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uusepp\Documents\SERTIFITS\"/>
    </mc:Choice>
  </mc:AlternateContent>
  <xr:revisionPtr revIDLastSave="0" documentId="8_{88102D98-C2FD-491C-BF7B-70EEE3526E3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2" r:id="rId1"/>
    <sheet name="DW_SE003 SE_Põldtunnustatud see" sheetId="1" r:id="rId2"/>
  </sheets>
  <calcPr calcId="125725"/>
  <pivotCaches>
    <pivotCache cacheId="7" r:id="rId3"/>
  </pivotCaches>
</workbook>
</file>

<file path=xl/sharedStrings.xml><?xml version="1.0" encoding="utf-8"?>
<sst xmlns="http://schemas.openxmlformats.org/spreadsheetml/2006/main" count="15145" uniqueCount="2372">
  <si>
    <t>Maakond</t>
  </si>
  <si>
    <t>Kultuur</t>
  </si>
  <si>
    <t>Sort</t>
  </si>
  <si>
    <t>Protokolli nr</t>
  </si>
  <si>
    <t>Protokolli staatus</t>
  </si>
  <si>
    <t>Seemnetootja</t>
  </si>
  <si>
    <t>Põllumassiivi nr</t>
  </si>
  <si>
    <t>Põllu nr nimi</t>
  </si>
  <si>
    <t>Külvipind ha</t>
  </si>
  <si>
    <t>Külvikategooria</t>
  </si>
  <si>
    <t>Tunnustada pind ha</t>
  </si>
  <si>
    <t>Tunnustatud kategooriaks</t>
  </si>
  <si>
    <t>Praagitud pind ha</t>
  </si>
  <si>
    <t>Põldtunnustamise praakimise põhjus</t>
  </si>
  <si>
    <t>Muu praakimise põhjus</t>
  </si>
  <si>
    <t>Tuulekaer leitud</t>
  </si>
  <si>
    <t>Tunnustaja nimi</t>
  </si>
  <si>
    <t>Sordi omanik esindaja säilitaja</t>
  </si>
  <si>
    <t>Järelkontrolli protokoll</t>
  </si>
  <si>
    <t>Kohapealse kontrolli kp</t>
  </si>
  <si>
    <t>Saare maakond</t>
  </si>
  <si>
    <t>Lutsern</t>
  </si>
  <si>
    <t>Jõgeva 118</t>
  </si>
  <si>
    <t>KP_2603225</t>
  </si>
  <si>
    <t>Lõpetatud</t>
  </si>
  <si>
    <t>HANNES KURGPÕLLU JAAGU TALU</t>
  </si>
  <si>
    <t>4</t>
  </si>
  <si>
    <t>SE</t>
  </si>
  <si>
    <t>E</t>
  </si>
  <si>
    <t>Ei</t>
  </si>
  <si>
    <t>LUULE VARIK</t>
  </si>
  <si>
    <t>MAAELU TEADMUSKESKUS</t>
  </si>
  <si>
    <t>KP_2603226</t>
  </si>
  <si>
    <t>29</t>
  </si>
  <si>
    <t>KP_2603227</t>
  </si>
  <si>
    <t>39</t>
  </si>
  <si>
    <t>Ohtetu luste</t>
  </si>
  <si>
    <t>Lehis</t>
  </si>
  <si>
    <t>KP_2603228</t>
  </si>
  <si>
    <t>28</t>
  </si>
  <si>
    <t>C</t>
  </si>
  <si>
    <t>HANNES KURGPÕLD</t>
  </si>
  <si>
    <t>KP_2603229</t>
  </si>
  <si>
    <t>26</t>
  </si>
  <si>
    <t>KP_2603230</t>
  </si>
  <si>
    <t>27</t>
  </si>
  <si>
    <t>KP_2603231</t>
  </si>
  <si>
    <t>24</t>
  </si>
  <si>
    <t>Kaer</t>
  </si>
  <si>
    <t>Kalle</t>
  </si>
  <si>
    <t>KP_2603232</t>
  </si>
  <si>
    <t>51</t>
  </si>
  <si>
    <t>C1</t>
  </si>
  <si>
    <t>C2</t>
  </si>
  <si>
    <t>Punane ristik</t>
  </si>
  <si>
    <t>Jõgeva 433</t>
  </si>
  <si>
    <t>KP_2603233</t>
  </si>
  <si>
    <t>25</t>
  </si>
  <si>
    <t>KP_2603234</t>
  </si>
  <si>
    <t>Harju maakond</t>
  </si>
  <si>
    <t>Harilik aruhein</t>
  </si>
  <si>
    <t>Barvital</t>
  </si>
  <si>
    <t>KP_2603238</t>
  </si>
  <si>
    <t>JAKOCH AGRO OÜ</t>
  </si>
  <si>
    <t>18</t>
  </si>
  <si>
    <t>REIN KOCH</t>
  </si>
  <si>
    <t>OLDER SEEDS OSAÜHING</t>
  </si>
  <si>
    <t>Roog-aruhein</t>
  </si>
  <si>
    <t>Iliade</t>
  </si>
  <si>
    <t>KP_2603239</t>
  </si>
  <si>
    <t>74</t>
  </si>
  <si>
    <t>Kultuur hävinenud</t>
  </si>
  <si>
    <t>Agile</t>
  </si>
  <si>
    <t>KP_2603240</t>
  </si>
  <si>
    <t>3-1</t>
  </si>
  <si>
    <t>KP_2603241</t>
  </si>
  <si>
    <t>3-2</t>
  </si>
  <si>
    <t>KP_2603242</t>
  </si>
  <si>
    <t>6,1</t>
  </si>
  <si>
    <t>KP_2603243</t>
  </si>
  <si>
    <t>6,2</t>
  </si>
  <si>
    <t>KP_2603260</t>
  </si>
  <si>
    <t>OÜ HAJAKU</t>
  </si>
  <si>
    <t>50</t>
  </si>
  <si>
    <t>KP_2603261</t>
  </si>
  <si>
    <t>30</t>
  </si>
  <si>
    <t>KP_2603262</t>
  </si>
  <si>
    <t>9</t>
  </si>
  <si>
    <t>KP_2603263</t>
  </si>
  <si>
    <t>8</t>
  </si>
  <si>
    <t>KP_2603264</t>
  </si>
  <si>
    <t>22</t>
  </si>
  <si>
    <t>Rapla maakond</t>
  </si>
  <si>
    <t>Arni</t>
  </si>
  <si>
    <t>KP_2603265</t>
  </si>
  <si>
    <t>OSAÜHING HÕBEDOLLARI TALU</t>
  </si>
  <si>
    <t>3</t>
  </si>
  <si>
    <t>PRIIT-KARMO ORUPÕLD</t>
  </si>
  <si>
    <t>KP_2603266</t>
  </si>
  <si>
    <t>1</t>
  </si>
  <si>
    <t>KP_2603267</t>
  </si>
  <si>
    <t>Tartu maakond</t>
  </si>
  <si>
    <t>Varte</t>
  </si>
  <si>
    <t>KP_2603268</t>
  </si>
  <si>
    <t>OÜ MÄLLONA MÕIS</t>
  </si>
  <si>
    <t>5-4</t>
  </si>
  <si>
    <t>Null saagiaasta heintaimel</t>
  </si>
  <si>
    <t>Jah</t>
  </si>
  <si>
    <t>INDREK LIIVA</t>
  </si>
  <si>
    <t>KP_2603269</t>
  </si>
  <si>
    <t>1-8</t>
  </si>
  <si>
    <t>Järva maakond</t>
  </si>
  <si>
    <t>Karjamaa-raihein</t>
  </si>
  <si>
    <t>Raite</t>
  </si>
  <si>
    <t>KP_2603270</t>
  </si>
  <si>
    <t>ALLAN LEESMÄE MÄEOTSA I TALU</t>
  </si>
  <si>
    <t>57-3</t>
  </si>
  <si>
    <t>ALLAN LEESMÄE</t>
  </si>
  <si>
    <t>KP_2603271</t>
  </si>
  <si>
    <t>59</t>
  </si>
  <si>
    <t>MARGE OLJU</t>
  </si>
  <si>
    <t>KP_2603272</t>
  </si>
  <si>
    <t>6</t>
  </si>
  <si>
    <t>KP_2603273</t>
  </si>
  <si>
    <t>7</t>
  </si>
  <si>
    <t>Päideroog</t>
  </si>
  <si>
    <t>Pedja</t>
  </si>
  <si>
    <t>KP_2603274</t>
  </si>
  <si>
    <t>5</t>
  </si>
  <si>
    <t>KP_2603275</t>
  </si>
  <si>
    <t>4-2</t>
  </si>
  <si>
    <t>KP_2603276</t>
  </si>
  <si>
    <t>KP_2603277</t>
  </si>
  <si>
    <t>57-2</t>
  </si>
  <si>
    <t>KP_2603278</t>
  </si>
  <si>
    <t>10-2</t>
  </si>
  <si>
    <t>Tatar</t>
  </si>
  <si>
    <t>Aiva</t>
  </si>
  <si>
    <t>KP_2603280</t>
  </si>
  <si>
    <t>MARET TAMME - TAMME TALU</t>
  </si>
  <si>
    <t>METSAGRUPP1</t>
  </si>
  <si>
    <t>HEILI PAJULEHT</t>
  </si>
  <si>
    <t>Juurlu</t>
  </si>
  <si>
    <t>KP_2603297</t>
  </si>
  <si>
    <t>PRIIT LEMBER JUHANI TALU OÜ</t>
  </si>
  <si>
    <t>14</t>
  </si>
  <si>
    <t>HILLAR LILLESTE</t>
  </si>
  <si>
    <t>KP_2603298</t>
  </si>
  <si>
    <t>OÜ RÄMSI AGRO</t>
  </si>
  <si>
    <t>Järvaküla</t>
  </si>
  <si>
    <t>KAISA TSOPP</t>
  </si>
  <si>
    <t>Viljandi maakond</t>
  </si>
  <si>
    <t>Valge mesikas</t>
  </si>
  <si>
    <t>Kuusiku 1</t>
  </si>
  <si>
    <t>KP_2603303</t>
  </si>
  <si>
    <t>OSAÜHING KOOKLA SEEMNEKESKUS</t>
  </si>
  <si>
    <t>46</t>
  </si>
  <si>
    <t>ANN UNT</t>
  </si>
  <si>
    <t>Põldtimut</t>
  </si>
  <si>
    <t>Tika</t>
  </si>
  <si>
    <t>KP_2603304</t>
  </si>
  <si>
    <t>35</t>
  </si>
  <si>
    <t>SIIRI RAAMETS</t>
  </si>
  <si>
    <t>KP_2603305</t>
  </si>
  <si>
    <t>43</t>
  </si>
  <si>
    <t>Raidi</t>
  </si>
  <si>
    <t>KP_2603306</t>
  </si>
  <si>
    <t>33</t>
  </si>
  <si>
    <t>KP_2603307</t>
  </si>
  <si>
    <t>53</t>
  </si>
  <si>
    <t>KP_2603312</t>
  </si>
  <si>
    <t>OÜ SAARE SEEME</t>
  </si>
  <si>
    <t>Kiriku</t>
  </si>
  <si>
    <t>ANNE VÄLI</t>
  </si>
  <si>
    <t>Baraika</t>
  </si>
  <si>
    <t>KP_2603313</t>
  </si>
  <si>
    <t>Aste tagune</t>
  </si>
  <si>
    <t>KP_2603314</t>
  </si>
  <si>
    <t>Pähkla</t>
  </si>
  <si>
    <t>KP_2603315</t>
  </si>
  <si>
    <t>Pähkla põld</t>
  </si>
  <si>
    <t>KP_2603316</t>
  </si>
  <si>
    <t>Pähkla põld väike</t>
  </si>
  <si>
    <t>KP_2603317</t>
  </si>
  <si>
    <t>Irasesoo 1</t>
  </si>
  <si>
    <t>KP_2603318</t>
  </si>
  <si>
    <t>OSAÜHING VALJALA SEEMNEKESKUS</t>
  </si>
  <si>
    <t>18-3</t>
  </si>
  <si>
    <t>Jõgeva maakond</t>
  </si>
  <si>
    <t>Põlduba</t>
  </si>
  <si>
    <t>LG Stego</t>
  </si>
  <si>
    <t>KP_2603319</t>
  </si>
  <si>
    <t>Birnbaum</t>
  </si>
  <si>
    <t>VERONIKA MAASIK</t>
  </si>
  <si>
    <t>KP_2603320</t>
  </si>
  <si>
    <t>Põldhernes</t>
  </si>
  <si>
    <t>LG Corvet</t>
  </si>
  <si>
    <t>KP_2603321</t>
  </si>
  <si>
    <t>Ellakvere</t>
  </si>
  <si>
    <t>MADE RATASSEPP</t>
  </si>
  <si>
    <t>KP_2603322</t>
  </si>
  <si>
    <t>KP_2603323</t>
  </si>
  <si>
    <t>Vahtre</t>
  </si>
  <si>
    <t>ANU SEER</t>
  </si>
  <si>
    <t>KP_2603324</t>
  </si>
  <si>
    <t>Ida-kitsehernes</t>
  </si>
  <si>
    <t>Gale</t>
  </si>
  <si>
    <t>KP_2603329</t>
  </si>
  <si>
    <t>Jussi-2</t>
  </si>
  <si>
    <t>Suvioder</t>
  </si>
  <si>
    <t>Iron</t>
  </si>
  <si>
    <t>KP_2603332</t>
  </si>
  <si>
    <t>Premiumi</t>
  </si>
  <si>
    <t>AS BALTIC AGRO</t>
  </si>
  <si>
    <t>Talinisu</t>
  </si>
  <si>
    <t>Brencis</t>
  </si>
  <si>
    <t>KP_2603336</t>
  </si>
  <si>
    <t>78</t>
  </si>
  <si>
    <t>Kornelija</t>
  </si>
  <si>
    <t>KP_2603337</t>
  </si>
  <si>
    <t>Talirüps</t>
  </si>
  <si>
    <t>Legato</t>
  </si>
  <si>
    <t>KP_2602584</t>
  </si>
  <si>
    <t>40teet</t>
  </si>
  <si>
    <t>Aita</t>
  </si>
  <si>
    <t>KP_2602585</t>
  </si>
  <si>
    <t>kitsemurru</t>
  </si>
  <si>
    <t>Sordipuhtus</t>
  </si>
  <si>
    <t>KP_2602586</t>
  </si>
  <si>
    <t>P27a-1q</t>
  </si>
  <si>
    <t>KP_2602588</t>
  </si>
  <si>
    <t>P10q</t>
  </si>
  <si>
    <t>Lääne-Viru maakond</t>
  </si>
  <si>
    <t>Talitritikale</t>
  </si>
  <si>
    <t>Ruja</t>
  </si>
  <si>
    <t>KP_2602602</t>
  </si>
  <si>
    <t>JK OTSA TALU OSAÜHING</t>
  </si>
  <si>
    <t>059</t>
  </si>
  <si>
    <t>Raskesti eraldatav taimeliik</t>
  </si>
  <si>
    <t>DEIVI PÕLDMAA</t>
  </si>
  <si>
    <t>KP_2602603</t>
  </si>
  <si>
    <t>MIHKLI MAHETALU OÜ</t>
  </si>
  <si>
    <t>LIINA KANN</t>
  </si>
  <si>
    <t>KP_2602604</t>
  </si>
  <si>
    <t>MERILI LILLMAA</t>
  </si>
  <si>
    <t>KP_2602605</t>
  </si>
  <si>
    <t>Isolatsioon</t>
  </si>
  <si>
    <t>KP_2602606</t>
  </si>
  <si>
    <t>7-1</t>
  </si>
  <si>
    <t>KP_2602619</t>
  </si>
  <si>
    <t>AS TARTU AGRO</t>
  </si>
  <si>
    <t>ANU LEPIST</t>
  </si>
  <si>
    <t>KP_2602620</t>
  </si>
  <si>
    <t>106</t>
  </si>
  <si>
    <t>Itaalia raihein</t>
  </si>
  <si>
    <t>Talvike</t>
  </si>
  <si>
    <t>KP_2602621</t>
  </si>
  <si>
    <t>65B</t>
  </si>
  <si>
    <t>Punane aruhein</t>
  </si>
  <si>
    <t>Kauni</t>
  </si>
  <si>
    <t>KP_2602622</t>
  </si>
  <si>
    <t>176</t>
  </si>
  <si>
    <t>KP_2602623</t>
  </si>
  <si>
    <t>91</t>
  </si>
  <si>
    <t>KP_2602624</t>
  </si>
  <si>
    <t>44A</t>
  </si>
  <si>
    <t>KP_2602625</t>
  </si>
  <si>
    <t>96</t>
  </si>
  <si>
    <t>KP_2602626</t>
  </si>
  <si>
    <t>13</t>
  </si>
  <si>
    <t>KP_2602627</t>
  </si>
  <si>
    <t>32</t>
  </si>
  <si>
    <t>KP_2602642</t>
  </si>
  <si>
    <t>OÜ ERTO TALU</t>
  </si>
  <si>
    <t>54</t>
  </si>
  <si>
    <t>KADRI SILDOJA</t>
  </si>
  <si>
    <t>KP_2602643</t>
  </si>
  <si>
    <t>10</t>
  </si>
  <si>
    <t>KP_2602644</t>
  </si>
  <si>
    <t>11</t>
  </si>
  <si>
    <t>Nos Valda</t>
  </si>
  <si>
    <t>KP_2602677</t>
  </si>
  <si>
    <t>ARU PÕLLUMAJANDUSE OSAÜHING</t>
  </si>
  <si>
    <t>bolverk sagalakov</t>
  </si>
  <si>
    <t>KP_2602678</t>
  </si>
  <si>
    <t>lilleoja</t>
  </si>
  <si>
    <t>Skagen</t>
  </si>
  <si>
    <t>KP_2602679</t>
  </si>
  <si>
    <t>VANDU V</t>
  </si>
  <si>
    <t>Valesti esitatud kultuur, sort või põld</t>
  </si>
  <si>
    <t>Suvinisu</t>
  </si>
  <si>
    <t>Voore</t>
  </si>
  <si>
    <t>KP_2602680</t>
  </si>
  <si>
    <t>SÄRJE TALU OÜ</t>
  </si>
  <si>
    <t>1-11</t>
  </si>
  <si>
    <t>KP_2602681</t>
  </si>
  <si>
    <t>1-2</t>
  </si>
  <si>
    <t>KP_2602682</t>
  </si>
  <si>
    <t>1-3</t>
  </si>
  <si>
    <t>KP_2602683</t>
  </si>
  <si>
    <t>2</t>
  </si>
  <si>
    <t>KP_2602684</t>
  </si>
  <si>
    <t>KP_2602685</t>
  </si>
  <si>
    <t>78-1</t>
  </si>
  <si>
    <t>KP_2602686</t>
  </si>
  <si>
    <t>78-2</t>
  </si>
  <si>
    <t>KP_2602692</t>
  </si>
  <si>
    <t>16</t>
  </si>
  <si>
    <t>KP_2602693</t>
  </si>
  <si>
    <t>47</t>
  </si>
  <si>
    <t>KP_2602694</t>
  </si>
  <si>
    <t>KP_2602695</t>
  </si>
  <si>
    <t>55</t>
  </si>
  <si>
    <t>KP_2602696</t>
  </si>
  <si>
    <t>82</t>
  </si>
  <si>
    <t>KP_2602697</t>
  </si>
  <si>
    <t>72</t>
  </si>
  <si>
    <t>KP_2602698</t>
  </si>
  <si>
    <t>70A</t>
  </si>
  <si>
    <t>SU Pulsion</t>
  </si>
  <si>
    <t>KP_2602699</t>
  </si>
  <si>
    <t>76A</t>
  </si>
  <si>
    <t>KP_2602700</t>
  </si>
  <si>
    <t>KP_2602701</t>
  </si>
  <si>
    <t>81</t>
  </si>
  <si>
    <t>Pärlikee</t>
  </si>
  <si>
    <t>KP_2602762</t>
  </si>
  <si>
    <t>JAANUS AJAOTS</t>
  </si>
  <si>
    <t>21</t>
  </si>
  <si>
    <t>Tuuli</t>
  </si>
  <si>
    <t>KP_2602763</t>
  </si>
  <si>
    <t>KP_2602764</t>
  </si>
  <si>
    <t>Hiie</t>
  </si>
  <si>
    <t>KP_2602810</t>
  </si>
  <si>
    <t>OSAÜHING AASPERE AGRO</t>
  </si>
  <si>
    <t>AA_41A</t>
  </si>
  <si>
    <t>KP_2602811</t>
  </si>
  <si>
    <t>AA_38</t>
  </si>
  <si>
    <t>KP_2602847</t>
  </si>
  <si>
    <t>Uuemaa</t>
  </si>
  <si>
    <t>Võru maakond</t>
  </si>
  <si>
    <t>Peppi</t>
  </si>
  <si>
    <t>KP_2602952</t>
  </si>
  <si>
    <t>ERKI OIDERMAA</t>
  </si>
  <si>
    <t>Kääropalo</t>
  </si>
  <si>
    <t>RIIN MARII SABRE</t>
  </si>
  <si>
    <t>KP_2602953</t>
  </si>
  <si>
    <t>Kahkva Elvo</t>
  </si>
  <si>
    <t>KP_2603338</t>
  </si>
  <si>
    <t>36</t>
  </si>
  <si>
    <t>KP_2603339</t>
  </si>
  <si>
    <t>37</t>
  </si>
  <si>
    <t>KP_2603340</t>
  </si>
  <si>
    <t>98</t>
  </si>
  <si>
    <t>Licamero</t>
  </si>
  <si>
    <t>KP_2603344</t>
  </si>
  <si>
    <t>22a</t>
  </si>
  <si>
    <t>Tuulekaer</t>
  </si>
  <si>
    <t>KP_2603345</t>
  </si>
  <si>
    <t>KP_2603346</t>
  </si>
  <si>
    <t>KP_2603347</t>
  </si>
  <si>
    <t>Informer</t>
  </si>
  <si>
    <t>KP_2603348</t>
  </si>
  <si>
    <t>76-1</t>
  </si>
  <si>
    <t>KP_2603349</t>
  </si>
  <si>
    <t>75</t>
  </si>
  <si>
    <t>Talioder</t>
  </si>
  <si>
    <t>Bordeaux</t>
  </si>
  <si>
    <t>KP_2603350</t>
  </si>
  <si>
    <t>KP_2603351</t>
  </si>
  <si>
    <t>1-1</t>
  </si>
  <si>
    <t>KP_2603352</t>
  </si>
  <si>
    <t>KP_2603353</t>
  </si>
  <si>
    <t>KP_2603354</t>
  </si>
  <si>
    <t>14-2</t>
  </si>
  <si>
    <t>Tadeus</t>
  </si>
  <si>
    <t>KP_2603361</t>
  </si>
  <si>
    <t>OÜ SEDAKSI</t>
  </si>
  <si>
    <t>KP_2603362</t>
  </si>
  <si>
    <t>61</t>
  </si>
  <si>
    <t>KP_2603363</t>
  </si>
  <si>
    <t>KP_2603364</t>
  </si>
  <si>
    <t>KP_2603365</t>
  </si>
  <si>
    <t>Feedway</t>
  </si>
  <si>
    <t>KP_2603366</t>
  </si>
  <si>
    <t>90</t>
  </si>
  <si>
    <t>KP_2603367</t>
  </si>
  <si>
    <t>KP_2603368</t>
  </si>
  <si>
    <t>KP_2603369</t>
  </si>
  <si>
    <t>KP_2603370</t>
  </si>
  <si>
    <t>17</t>
  </si>
  <si>
    <t>Astronaute</t>
  </si>
  <si>
    <t>KP_2603371</t>
  </si>
  <si>
    <t>KP_2603372</t>
  </si>
  <si>
    <t>12</t>
  </si>
  <si>
    <t>KP_2603373</t>
  </si>
  <si>
    <t>KP_2603374</t>
  </si>
  <si>
    <t>Kaimi suur</t>
  </si>
  <si>
    <t>KP_2603375</t>
  </si>
  <si>
    <t>KP_2603376</t>
  </si>
  <si>
    <t>Kaimi Taime</t>
  </si>
  <si>
    <t>KP_2603377</t>
  </si>
  <si>
    <t>Kaimi Taime2</t>
  </si>
  <si>
    <t>KP_2603378</t>
  </si>
  <si>
    <t>Kärkna</t>
  </si>
  <si>
    <t>KP_2603379</t>
  </si>
  <si>
    <t>Kaevu tükk</t>
  </si>
  <si>
    <t>KP_2603380</t>
  </si>
  <si>
    <t>Ümber maja</t>
  </si>
  <si>
    <t>Broca</t>
  </si>
  <si>
    <t>KP_2603381</t>
  </si>
  <si>
    <t>Saekaater</t>
  </si>
  <si>
    <t>KP_2603382</t>
  </si>
  <si>
    <t>Roiu</t>
  </si>
  <si>
    <t>KP_2603383</t>
  </si>
  <si>
    <t>Põldmaa 1</t>
  </si>
  <si>
    <t>KP_2603384</t>
  </si>
  <si>
    <t>Põldmaa2</t>
  </si>
  <si>
    <t>KP_2603385</t>
  </si>
  <si>
    <t>Põldmaa3</t>
  </si>
  <si>
    <t>Esprit</t>
  </si>
  <si>
    <t>KP_2603386</t>
  </si>
  <si>
    <t>LUKE 2</t>
  </si>
  <si>
    <t>KWS Wallace</t>
  </si>
  <si>
    <t>KP_2603387</t>
  </si>
  <si>
    <t>KP_2603388</t>
  </si>
  <si>
    <t>LUKE 1</t>
  </si>
  <si>
    <t>KP_2603389</t>
  </si>
  <si>
    <t>GALINA</t>
  </si>
  <si>
    <t>KP_2603390</t>
  </si>
  <si>
    <t>Kirbuorg 203</t>
  </si>
  <si>
    <t>KP_2603406</t>
  </si>
  <si>
    <t>p9c</t>
  </si>
  <si>
    <t>AS</t>
  </si>
  <si>
    <t>KP_2603407</t>
  </si>
  <si>
    <t>Umbrohtumine</t>
  </si>
  <si>
    <t>KP_2603408</t>
  </si>
  <si>
    <t>P14-1</t>
  </si>
  <si>
    <t>KP_2603409</t>
  </si>
  <si>
    <t>P51 Rapla tee</t>
  </si>
  <si>
    <t>KP_2603410</t>
  </si>
  <si>
    <t>P61 Rapla tee</t>
  </si>
  <si>
    <t>KP_2603411</t>
  </si>
  <si>
    <t>P9A</t>
  </si>
  <si>
    <t>KP_2603412</t>
  </si>
  <si>
    <t>P9H</t>
  </si>
  <si>
    <t>Hübriidlutsern</t>
  </si>
  <si>
    <t>Heiti</t>
  </si>
  <si>
    <t>KP_2603413</t>
  </si>
  <si>
    <t>Pargipõld P34-2-1</t>
  </si>
  <si>
    <t>KP_2603414</t>
  </si>
  <si>
    <t>Tuisu tee</t>
  </si>
  <si>
    <t>KP_2603415</t>
  </si>
  <si>
    <t>Saare</t>
  </si>
  <si>
    <t>KP_2602954</t>
  </si>
  <si>
    <t>Tuule</t>
  </si>
  <si>
    <t>Onerva</t>
  </si>
  <si>
    <t>KP_2602957</t>
  </si>
  <si>
    <t>Hani Ja Paavo Vahel</t>
  </si>
  <si>
    <t>OIDERMAA TALU SEEMNEKESKUS OÜ</t>
  </si>
  <si>
    <t>KP_2602958</t>
  </si>
  <si>
    <t>Niitsiku Vanaema</t>
  </si>
  <si>
    <t>Põlva maakond</t>
  </si>
  <si>
    <t>KP_2602959</t>
  </si>
  <si>
    <t>Kikka Siloaugu</t>
  </si>
  <si>
    <t>KP_2602960</t>
  </si>
  <si>
    <t>Kikka Suur</t>
  </si>
  <si>
    <t>KP_2602961</t>
  </si>
  <si>
    <t>Rannu</t>
  </si>
  <si>
    <t>KP_2602962</t>
  </si>
  <si>
    <t>Orava Hainsoo</t>
  </si>
  <si>
    <t>Luukas</t>
  </si>
  <si>
    <t>KP_2602964</t>
  </si>
  <si>
    <t>Orava Kõrgõmõisa</t>
  </si>
  <si>
    <t>KP_2602965</t>
  </si>
  <si>
    <t>Roosimäe Rally</t>
  </si>
  <si>
    <t>KP_2602966</t>
  </si>
  <si>
    <t>Võikar Rally</t>
  </si>
  <si>
    <t>Judita</t>
  </si>
  <si>
    <t>KP_2602968</t>
  </si>
  <si>
    <t>Leevaku Saareküla</t>
  </si>
  <si>
    <t>KP_2602969</t>
  </si>
  <si>
    <t>Lepiski Suur II</t>
  </si>
  <si>
    <t>KP_2602970</t>
  </si>
  <si>
    <t>Lepiski Suur I</t>
  </si>
  <si>
    <t>Quarna</t>
  </si>
  <si>
    <t>KP_2603006</t>
  </si>
  <si>
    <t>Linte Naha</t>
  </si>
  <si>
    <t>KP_2603007</t>
  </si>
  <si>
    <t>Leevi Vanatee Väike</t>
  </si>
  <si>
    <t>KP_2603008</t>
  </si>
  <si>
    <t>Leevi Vanatee Suur</t>
  </si>
  <si>
    <t>KP_2603009</t>
  </si>
  <si>
    <t>Leevi Suurfarmi</t>
  </si>
  <si>
    <t>KP_2603010</t>
  </si>
  <si>
    <t>Peri Taksi Põllu</t>
  </si>
  <si>
    <t>KP_2603011</t>
  </si>
  <si>
    <t>Räpina Toodingu Väike</t>
  </si>
  <si>
    <t>KP_2603012</t>
  </si>
  <si>
    <t>Räpina Linna Teeäär</t>
  </si>
  <si>
    <t>KP_2603013</t>
  </si>
  <si>
    <t>Räpina Toodingu Suur</t>
  </si>
  <si>
    <t>Bor Sinetti</t>
  </si>
  <si>
    <t>KP_2603016</t>
  </si>
  <si>
    <t>Leikini</t>
  </si>
  <si>
    <t>Selma</t>
  </si>
  <si>
    <t>KP_2603018</t>
  </si>
  <si>
    <t>Leevi Masti</t>
  </si>
  <si>
    <t>URVE TULIK</t>
  </si>
  <si>
    <t>KP_2603019</t>
  </si>
  <si>
    <t>Leevi Vareste</t>
  </si>
  <si>
    <t>KP_2603020</t>
  </si>
  <si>
    <t>Leevi Haameri</t>
  </si>
  <si>
    <t>Rhonia</t>
  </si>
  <si>
    <t>KP_2603022</t>
  </si>
  <si>
    <t>Orava Hallopi Suur</t>
  </si>
  <si>
    <t>KP_2603023</t>
  </si>
  <si>
    <t>Orava Hallopi Väike</t>
  </si>
  <si>
    <t>KP_2603024</t>
  </si>
  <si>
    <t>Ala-Hanikase</t>
  </si>
  <si>
    <t>KP_2603025</t>
  </si>
  <si>
    <t>Kliima Risti</t>
  </si>
  <si>
    <t>KP_2603026</t>
  </si>
  <si>
    <t>Kliima Truija Suur</t>
  </si>
  <si>
    <t>KP_2603027</t>
  </si>
  <si>
    <t>Kliima Truija Väike</t>
  </si>
  <si>
    <t>KP_2603028</t>
  </si>
  <si>
    <t>Orava Piusateeäär</t>
  </si>
  <si>
    <t>KP_2603029</t>
  </si>
  <si>
    <t>Põllu</t>
  </si>
  <si>
    <t>KP_2603030</t>
  </si>
  <si>
    <t>Orava Põllu II</t>
  </si>
  <si>
    <t>KP_2603031</t>
  </si>
  <si>
    <t>Leevi Lihtensteini</t>
  </si>
  <si>
    <t>KP_2603032</t>
  </si>
  <si>
    <t>Kunksilla Vasak</t>
  </si>
  <si>
    <t>KP_2603033</t>
  </si>
  <si>
    <t>Kunksilla Parem</t>
  </si>
  <si>
    <t>KP_2603034</t>
  </si>
  <si>
    <t>Leevi Ojasuu</t>
  </si>
  <si>
    <t>KP_2603035</t>
  </si>
  <si>
    <t>Leevi Surnuaia</t>
  </si>
  <si>
    <t>KP_2603036</t>
  </si>
  <si>
    <t>Leevi Kraavipõllu</t>
  </si>
  <si>
    <t>KP_2603037</t>
  </si>
  <si>
    <t>Värska Sanatooriumi Suur</t>
  </si>
  <si>
    <t>KP_2603038</t>
  </si>
  <si>
    <t>Värska Sanatooriumi Väike</t>
  </si>
  <si>
    <t>KP_2603039</t>
  </si>
  <si>
    <t>Leevi Peetsi Väike</t>
  </si>
  <si>
    <t>KP_2603040</t>
  </si>
  <si>
    <t>Leevi Peetsi Suur</t>
  </si>
  <si>
    <t>Donna</t>
  </si>
  <si>
    <t>KP_2603048</t>
  </si>
  <si>
    <t>Hakkmaa Teeotsa Vastas</t>
  </si>
  <si>
    <t>KP_2603049</t>
  </si>
  <si>
    <t>Hakmaa Suur</t>
  </si>
  <si>
    <t>KP_2603050</t>
  </si>
  <si>
    <t>Tuiksoo Parem Keskmine</t>
  </si>
  <si>
    <t>KP_2603051</t>
  </si>
  <si>
    <t>Tuiksoo Parem Tagumine</t>
  </si>
  <si>
    <t>Julie</t>
  </si>
  <si>
    <t>KP_2603058</t>
  </si>
  <si>
    <t>OSAÜHING RANNU SEEME</t>
  </si>
  <si>
    <t>Tepsi suur</t>
  </si>
  <si>
    <t>MARGE AJAOTS</t>
  </si>
  <si>
    <t>PÕLLUMEESTE ÜHISTU KEVILI</t>
  </si>
  <si>
    <t>KP_2603059</t>
  </si>
  <si>
    <t>Veskimäe ees</t>
  </si>
  <si>
    <t>KP_2603060</t>
  </si>
  <si>
    <t>Veskimäe taga</t>
  </si>
  <si>
    <t>Apolda</t>
  </si>
  <si>
    <t>KP_2603062</t>
  </si>
  <si>
    <t>OÜ ESSI AGRO</t>
  </si>
  <si>
    <t>73</t>
  </si>
  <si>
    <t>Lynx</t>
  </si>
  <si>
    <t>KP_2603063</t>
  </si>
  <si>
    <t>201</t>
  </si>
  <si>
    <t>KP_2603064</t>
  </si>
  <si>
    <t>84</t>
  </si>
  <si>
    <t>KP_2603416</t>
  </si>
  <si>
    <t>Kuremaa mägi</t>
  </si>
  <si>
    <t>Talirukis</t>
  </si>
  <si>
    <t>Elvi</t>
  </si>
  <si>
    <t>KP_2603417</t>
  </si>
  <si>
    <t>Kruusapõllu</t>
  </si>
  <si>
    <t>Sangaste</t>
  </si>
  <si>
    <t>KP_2603418</t>
  </si>
  <si>
    <t>Kitsing</t>
  </si>
  <si>
    <t>KP_2603419</t>
  </si>
  <si>
    <t>Karjamaa (Kõssi)</t>
  </si>
  <si>
    <t>Brigens</t>
  </si>
  <si>
    <t>KP_2603420</t>
  </si>
  <si>
    <t>KP_2603421</t>
  </si>
  <si>
    <t>Iisaku mägi</t>
  </si>
  <si>
    <t>KP_2603422</t>
  </si>
  <si>
    <t>Överaus</t>
  </si>
  <si>
    <t>KRISTA NURK</t>
  </si>
  <si>
    <t>KP_2603423</t>
  </si>
  <si>
    <t>Alegoria</t>
  </si>
  <si>
    <t>KP_2603424</t>
  </si>
  <si>
    <t>Lepp Jüri</t>
  </si>
  <si>
    <t>KP_2603425</t>
  </si>
  <si>
    <t>Gaasi</t>
  </si>
  <si>
    <t>KP_2603426</t>
  </si>
  <si>
    <t>KP_2603427</t>
  </si>
  <si>
    <t>Veskikalda</t>
  </si>
  <si>
    <t>KP_2603428</t>
  </si>
  <si>
    <t>KP_2603429</t>
  </si>
  <si>
    <t>Linnumetsa</t>
  </si>
  <si>
    <t>KP_2603430</t>
  </si>
  <si>
    <t>Kolde</t>
  </si>
  <si>
    <t>KP_2603431</t>
  </si>
  <si>
    <t>Suumi</t>
  </si>
  <si>
    <t>KP_2603432</t>
  </si>
  <si>
    <t>KP_2603433</t>
  </si>
  <si>
    <t>Ella</t>
  </si>
  <si>
    <t>KP_2603434</t>
  </si>
  <si>
    <t>Miti-Sarapuu</t>
  </si>
  <si>
    <t>KP_2603435</t>
  </si>
  <si>
    <t>Sirgu</t>
  </si>
  <si>
    <t>KP_2603436</t>
  </si>
  <si>
    <t>Jakobsoni</t>
  </si>
  <si>
    <t>KP_2603437</t>
  </si>
  <si>
    <t>Ümera</t>
  </si>
  <si>
    <t>KP_2603438</t>
  </si>
  <si>
    <t>Kõpu Lageda</t>
  </si>
  <si>
    <t>KP_2603439</t>
  </si>
  <si>
    <t>Vaiatu Maali</t>
  </si>
  <si>
    <t>KP_2603440</t>
  </si>
  <si>
    <t>Haavapõllu Vaimastvere</t>
  </si>
  <si>
    <t>KP_2603441</t>
  </si>
  <si>
    <t>Maali</t>
  </si>
  <si>
    <t>KP_2603442</t>
  </si>
  <si>
    <t>13ALLIKA</t>
  </si>
  <si>
    <t>KP_2603443</t>
  </si>
  <si>
    <t>15-1KOLMNURK</t>
  </si>
  <si>
    <t>KP_2603444</t>
  </si>
  <si>
    <t>16RAHAKOTT</t>
  </si>
  <si>
    <t>KP_2603445</t>
  </si>
  <si>
    <t>34UUETAADI</t>
  </si>
  <si>
    <t>Perenaise</t>
  </si>
  <si>
    <t>KP_2603446</t>
  </si>
  <si>
    <t>5KARJAARU</t>
  </si>
  <si>
    <t>Ada</t>
  </si>
  <si>
    <t>KP_2603447</t>
  </si>
  <si>
    <t>TONSU2</t>
  </si>
  <si>
    <t>KP_2603448</t>
  </si>
  <si>
    <t>TONSU1</t>
  </si>
  <si>
    <t>KP_2603449</t>
  </si>
  <si>
    <t>NURGA</t>
  </si>
  <si>
    <t>KP_2603450</t>
  </si>
  <si>
    <t>NURME</t>
  </si>
  <si>
    <t>KP_2603451</t>
  </si>
  <si>
    <t>4MIKKER</t>
  </si>
  <si>
    <t>KP_2603452</t>
  </si>
  <si>
    <t>2JUURIKA</t>
  </si>
  <si>
    <t>KP_2603453</t>
  </si>
  <si>
    <t>28KOKA</t>
  </si>
  <si>
    <t>KP_2603454</t>
  </si>
  <si>
    <t>11TAGAPERE</t>
  </si>
  <si>
    <t>KP_2603455</t>
  </si>
  <si>
    <t>HAAGISTE</t>
  </si>
  <si>
    <t>KP_2603456</t>
  </si>
  <si>
    <t>6ROSTIN1</t>
  </si>
  <si>
    <t>KP_2603457</t>
  </si>
  <si>
    <t>29LOOTUSE</t>
  </si>
  <si>
    <t>KP_2603458</t>
  </si>
  <si>
    <t>18LOOTUS</t>
  </si>
  <si>
    <t>KP_2603459</t>
  </si>
  <si>
    <t>14SUURPOLD</t>
  </si>
  <si>
    <t>KP_2603460</t>
  </si>
  <si>
    <t>36VALLOT</t>
  </si>
  <si>
    <t>Õlikanep</t>
  </si>
  <si>
    <t>Estica</t>
  </si>
  <si>
    <t>KP_2603462</t>
  </si>
  <si>
    <t>GROWLAND OÜ</t>
  </si>
  <si>
    <t>302A</t>
  </si>
  <si>
    <t>JANE SUVVI</t>
  </si>
  <si>
    <t>NORDIC HEMP TULUNDUSÜHISTU</t>
  </si>
  <si>
    <t>KP_2603463</t>
  </si>
  <si>
    <t>52</t>
  </si>
  <si>
    <t>KP_2603464</t>
  </si>
  <si>
    <t>KP_2603465</t>
  </si>
  <si>
    <t>KP_2603466</t>
  </si>
  <si>
    <t>KP_2603467</t>
  </si>
  <si>
    <t>KP_2603468</t>
  </si>
  <si>
    <t>23,54</t>
  </si>
  <si>
    <t>KP_2603469</t>
  </si>
  <si>
    <t>30b</t>
  </si>
  <si>
    <t>KP_2603065</t>
  </si>
  <si>
    <t>137</t>
  </si>
  <si>
    <t>KP_2603066</t>
  </si>
  <si>
    <t>138</t>
  </si>
  <si>
    <t>Iconic</t>
  </si>
  <si>
    <t>KP_2603067</t>
  </si>
  <si>
    <t>OSAÜHING CROCUS</t>
  </si>
  <si>
    <t>Kallaste</t>
  </si>
  <si>
    <t>Diavel</t>
  </si>
  <si>
    <t>KP_2603070</t>
  </si>
  <si>
    <t>Nelgi Leo</t>
  </si>
  <si>
    <t>KP_2603071</t>
  </si>
  <si>
    <t>Paju Maja Vastas</t>
  </si>
  <si>
    <t>KP_2603072</t>
  </si>
  <si>
    <t>Paju Maja</t>
  </si>
  <si>
    <t>Herkuless Baltic</t>
  </si>
  <si>
    <t>KP_2603073</t>
  </si>
  <si>
    <t>Sell 2</t>
  </si>
  <si>
    <t>KP_2603074</t>
  </si>
  <si>
    <t>Looga Keskmine</t>
  </si>
  <si>
    <t>KP_2603075</t>
  </si>
  <si>
    <t>Kiisa Suur</t>
  </si>
  <si>
    <t>KP_2603076</t>
  </si>
  <si>
    <t>Looga Suur</t>
  </si>
  <si>
    <t>KP_2603077</t>
  </si>
  <si>
    <t>Sell 1</t>
  </si>
  <si>
    <t>Daugana</t>
  </si>
  <si>
    <t>KP_2603078</t>
  </si>
  <si>
    <t>Räpina Kraavi</t>
  </si>
  <si>
    <t>KP_2603079</t>
  </si>
  <si>
    <t>Kivi</t>
  </si>
  <si>
    <t>KP_2603080</t>
  </si>
  <si>
    <t>Räpina Zupzmani</t>
  </si>
  <si>
    <t>KP_2603081</t>
  </si>
  <si>
    <t>Räpina Zupzmani Parem</t>
  </si>
  <si>
    <t>KP_2603082</t>
  </si>
  <si>
    <t>Räpina Zupzmani Parem I</t>
  </si>
  <si>
    <t>Keila</t>
  </si>
  <si>
    <t>KP_2603083</t>
  </si>
  <si>
    <t>Vanille</t>
  </si>
  <si>
    <t>KP_2603084</t>
  </si>
  <si>
    <t>Kassilaane Oru Äär</t>
  </si>
  <si>
    <t>KP_2603085</t>
  </si>
  <si>
    <t>Kassilaane Ülla</t>
  </si>
  <si>
    <t>KP_2603086</t>
  </si>
  <si>
    <t>Naglandi Suur</t>
  </si>
  <si>
    <t>KP_2603087</t>
  </si>
  <si>
    <t>Naglandi Taga</t>
  </si>
  <si>
    <t>KP_2603088</t>
  </si>
  <si>
    <t>Kassilaane Väike</t>
  </si>
  <si>
    <t>KP_2603089</t>
  </si>
  <si>
    <t>Looga Väike</t>
  </si>
  <si>
    <t>KP_2603090</t>
  </si>
  <si>
    <t>Pedmansoni Suur</t>
  </si>
  <si>
    <t>KP_2603091</t>
  </si>
  <si>
    <t>Häideski</t>
  </si>
  <si>
    <t>Alviira</t>
  </si>
  <si>
    <t>KP_2603092</t>
  </si>
  <si>
    <t>Võika Kajaste</t>
  </si>
  <si>
    <t>KP_2603093</t>
  </si>
  <si>
    <t>Võika Koidu</t>
  </si>
  <si>
    <t>KP_2603094</t>
  </si>
  <si>
    <t>Kiisa Kolmnurk</t>
  </si>
  <si>
    <t>Jyvä</t>
  </si>
  <si>
    <t>KP_2603095</t>
  </si>
  <si>
    <t>Nulga Silla Suur</t>
  </si>
  <si>
    <t>KP_2603096</t>
  </si>
  <si>
    <t>Oinasmäe</t>
  </si>
  <si>
    <t>KP_2603097</t>
  </si>
  <si>
    <t>Jaanikeste Kirotami</t>
  </si>
  <si>
    <t>KP_2603098</t>
  </si>
  <si>
    <t>Egert ja Eigo</t>
  </si>
  <si>
    <t>KP_2603099</t>
  </si>
  <si>
    <t>Kruusipõllu Alumine</t>
  </si>
  <si>
    <t>KP_2603100</t>
  </si>
  <si>
    <t>Kruusipõllu Ülemine</t>
  </si>
  <si>
    <t>KP_2603101</t>
  </si>
  <si>
    <t>Ülesoo 2</t>
  </si>
  <si>
    <t>KP_2603102</t>
  </si>
  <si>
    <t>Erni Suur</t>
  </si>
  <si>
    <t>KP_2603103</t>
  </si>
  <si>
    <t>Erni Väike</t>
  </si>
  <si>
    <t>KP_2603104</t>
  </si>
  <si>
    <t>Kaimo Sülgoja</t>
  </si>
  <si>
    <t>KP_2603105</t>
  </si>
  <si>
    <t>Parsoni Aiamaa</t>
  </si>
  <si>
    <t>KP_2603106</t>
  </si>
  <si>
    <t>Tauno Sülgoja</t>
  </si>
  <si>
    <t>KP_2603107</t>
  </si>
  <si>
    <t>Küüni II</t>
  </si>
  <si>
    <t>KP_2603108</t>
  </si>
  <si>
    <t>Odrase</t>
  </si>
  <si>
    <t>Bertta</t>
  </si>
  <si>
    <t>KP_2603109</t>
  </si>
  <si>
    <t>Hakkmaa Parem</t>
  </si>
  <si>
    <t>Bor Reima</t>
  </si>
  <si>
    <t>KP_2603110</t>
  </si>
  <si>
    <t>Veerksu Risti</t>
  </si>
  <si>
    <t>KP_2603111</t>
  </si>
  <si>
    <t>Asja II</t>
  </si>
  <si>
    <t>KP_2603112</t>
  </si>
  <si>
    <t>Mõisa Teeääre Vasak</t>
  </si>
  <si>
    <t>KP_2603113</t>
  </si>
  <si>
    <t>Asja I</t>
  </si>
  <si>
    <t>BOR Veera</t>
  </si>
  <si>
    <t>KP_2603114</t>
  </si>
  <si>
    <t>Mathiesen</t>
  </si>
  <si>
    <t>Niklas</t>
  </si>
  <si>
    <t>KP_2603115</t>
  </si>
  <si>
    <t>Leevaku Adrijani Parem</t>
  </si>
  <si>
    <t>KP_2603116</t>
  </si>
  <si>
    <t>Leevaku Adrijani Vasak</t>
  </si>
  <si>
    <t>KP_2603470</t>
  </si>
  <si>
    <t>KP_2603471</t>
  </si>
  <si>
    <t>83</t>
  </si>
  <si>
    <t>KP_2603472</t>
  </si>
  <si>
    <t>6,42</t>
  </si>
  <si>
    <t>KP_2603473</t>
  </si>
  <si>
    <t>KP_2603476</t>
  </si>
  <si>
    <t>TOPI JÕE OÜ</t>
  </si>
  <si>
    <t>KP_2603477</t>
  </si>
  <si>
    <t>KP_2603478</t>
  </si>
  <si>
    <t>KP_2603479</t>
  </si>
  <si>
    <t>Eversti</t>
  </si>
  <si>
    <t>KP_2603480</t>
  </si>
  <si>
    <t>LANGE PÕLD OÜ</t>
  </si>
  <si>
    <t>Tarvi</t>
  </si>
  <si>
    <t>KALLE MÖLDER</t>
  </si>
  <si>
    <t>KP_2603484</t>
  </si>
  <si>
    <t>OSAÜHING AMA AIT</t>
  </si>
  <si>
    <t>KP_2603485</t>
  </si>
  <si>
    <t>KP_2603486</t>
  </si>
  <si>
    <t>KP_2603487</t>
  </si>
  <si>
    <t>31</t>
  </si>
  <si>
    <t>KP_2603488</t>
  </si>
  <si>
    <t>57</t>
  </si>
  <si>
    <t>Cornetto</t>
  </si>
  <si>
    <t>KP_2603489</t>
  </si>
  <si>
    <t>100</t>
  </si>
  <si>
    <t>KP_2603490</t>
  </si>
  <si>
    <t>44</t>
  </si>
  <si>
    <t>KP_2603491</t>
  </si>
  <si>
    <t>KP_2603492</t>
  </si>
  <si>
    <t>KP_2603493</t>
  </si>
  <si>
    <t>KWS Ahoi</t>
  </si>
  <si>
    <t>KP_2603494</t>
  </si>
  <si>
    <t>63</t>
  </si>
  <si>
    <t>KP_2603495</t>
  </si>
  <si>
    <t>KP_2603496</t>
  </si>
  <si>
    <t>LG Optimist</t>
  </si>
  <si>
    <t>KP_2603497</t>
  </si>
  <si>
    <t>MÄLBERGI JÕEKÄÄRU TALU</t>
  </si>
  <si>
    <t>4-PUUSTA</t>
  </si>
  <si>
    <t>KP_2603498</t>
  </si>
  <si>
    <t>KP_2603499</t>
  </si>
  <si>
    <t>KP_2603500</t>
  </si>
  <si>
    <t>KP_2603501</t>
  </si>
  <si>
    <t>KP_2603502</t>
  </si>
  <si>
    <t>KP_2603503</t>
  </si>
  <si>
    <t>KP_2603504</t>
  </si>
  <si>
    <t>KP_2603505</t>
  </si>
  <si>
    <t>KP_2603506</t>
  </si>
  <si>
    <t>KP_2603507</t>
  </si>
  <si>
    <t>KP_2603508</t>
  </si>
  <si>
    <t>KP_2603509</t>
  </si>
  <si>
    <t>KP_2603510</t>
  </si>
  <si>
    <t>23</t>
  </si>
  <si>
    <t>KP_2603511</t>
  </si>
  <si>
    <t>KP_2603512</t>
  </si>
  <si>
    <t>40</t>
  </si>
  <si>
    <t>KP_2603513</t>
  </si>
  <si>
    <t>KP_2603514</t>
  </si>
  <si>
    <t>KP_2603515</t>
  </si>
  <si>
    <t>66</t>
  </si>
  <si>
    <t>KP_2603516</t>
  </si>
  <si>
    <t>77</t>
  </si>
  <si>
    <t>KP_2603517</t>
  </si>
  <si>
    <t>87</t>
  </si>
  <si>
    <t>KP_2603518</t>
  </si>
  <si>
    <t>88</t>
  </si>
  <si>
    <t>KP_2603519</t>
  </si>
  <si>
    <t>Kirbuorg 202</t>
  </si>
  <si>
    <t>KP_2603520</t>
  </si>
  <si>
    <t>Roa Päikese</t>
  </si>
  <si>
    <t>KP_2603521</t>
  </si>
  <si>
    <t>Roa masti</t>
  </si>
  <si>
    <t>KP_2603522</t>
  </si>
  <si>
    <t>Roa tee206</t>
  </si>
  <si>
    <t>KP_2603523</t>
  </si>
  <si>
    <t>Roa tee 207</t>
  </si>
  <si>
    <t>KP_2603524</t>
  </si>
  <si>
    <t>Roa tee 208</t>
  </si>
  <si>
    <t>KP_2603525</t>
  </si>
  <si>
    <t>Kanala</t>
  </si>
  <si>
    <t>KP_2603526</t>
  </si>
  <si>
    <t>Mikupõllu</t>
  </si>
  <si>
    <t>KP_2603527</t>
  </si>
  <si>
    <t>Murula kolmnurk</t>
  </si>
  <si>
    <t>KP_2603528</t>
  </si>
  <si>
    <t>Murula metsas</t>
  </si>
  <si>
    <t>KP_2603529</t>
  </si>
  <si>
    <t>Murula suur</t>
  </si>
  <si>
    <t>KP_2603534</t>
  </si>
  <si>
    <t>Generaator 1</t>
  </si>
  <si>
    <t>KP_2603535</t>
  </si>
  <si>
    <t>Generaator 2</t>
  </si>
  <si>
    <t>KP_2603536</t>
  </si>
  <si>
    <t>Generaator 3</t>
  </si>
  <si>
    <t>KP_2603537</t>
  </si>
  <si>
    <t>Keldo</t>
  </si>
  <si>
    <t>KP_2603538</t>
  </si>
  <si>
    <t>Konguta alajaam</t>
  </si>
  <si>
    <t>KP_2603539</t>
  </si>
  <si>
    <t>Konguta koppel</t>
  </si>
  <si>
    <t>KP_2603540</t>
  </si>
  <si>
    <t>Krampa turvas</t>
  </si>
  <si>
    <t>KP_2603541</t>
  </si>
  <si>
    <t>Tepsi mets</t>
  </si>
  <si>
    <t>KP_2603542</t>
  </si>
  <si>
    <t>Kuhi turvas</t>
  </si>
  <si>
    <t>KP_2603543</t>
  </si>
  <si>
    <t>Müüri turvas</t>
  </si>
  <si>
    <t>KP_2603117</t>
  </si>
  <si>
    <t>Kiisa Oma</t>
  </si>
  <si>
    <t>KP_2603118</t>
  </si>
  <si>
    <t>Kiisa Mägi</t>
  </si>
  <si>
    <t>KP_2603119</t>
  </si>
  <si>
    <t>Koolipõllu</t>
  </si>
  <si>
    <t>KP_2603120</t>
  </si>
  <si>
    <t>Koolinurme</t>
  </si>
  <si>
    <t>KP_2603121</t>
  </si>
  <si>
    <t>Rannaste</t>
  </si>
  <si>
    <t>KP_2603122</t>
  </si>
  <si>
    <t>Veerksu Tannu Suur</t>
  </si>
  <si>
    <t>KP_2603123</t>
  </si>
  <si>
    <t>JANEK SÕÕRD</t>
  </si>
  <si>
    <t>23padula</t>
  </si>
  <si>
    <t>KP_2603125</t>
  </si>
  <si>
    <t>TAARI TALU</t>
  </si>
  <si>
    <t>12 Kaup 1</t>
  </si>
  <si>
    <t>MARITE JUURIK</t>
  </si>
  <si>
    <t>KP_2603126</t>
  </si>
  <si>
    <t>13 Kaup 2</t>
  </si>
  <si>
    <t>KP_2603127</t>
  </si>
  <si>
    <t>7 Kaup 3</t>
  </si>
  <si>
    <t>KP_2603129</t>
  </si>
  <si>
    <t>18 Kolga suur</t>
  </si>
  <si>
    <t>Lääne maakond</t>
  </si>
  <si>
    <t>KP_2603131</t>
  </si>
  <si>
    <t>OÜ AASA AGRO</t>
  </si>
  <si>
    <t>10, 36</t>
  </si>
  <si>
    <t>KP_2603132</t>
  </si>
  <si>
    <t>KP_2603133</t>
  </si>
  <si>
    <t>KP_2603134</t>
  </si>
  <si>
    <t>KP_2603140</t>
  </si>
  <si>
    <t>1-1b</t>
  </si>
  <si>
    <t>Orchestra</t>
  </si>
  <si>
    <t>KP_2603144</t>
  </si>
  <si>
    <t>KP_2603145</t>
  </si>
  <si>
    <t>Pärnu maakond</t>
  </si>
  <si>
    <t>Meeri</t>
  </si>
  <si>
    <t>KP_2603150</t>
  </si>
  <si>
    <t>OSAÜHING HELGI &amp; POJAD</t>
  </si>
  <si>
    <t>KP_2603151</t>
  </si>
  <si>
    <t>KP_2603152</t>
  </si>
  <si>
    <t>KP_2603153</t>
  </si>
  <si>
    <t>19</t>
  </si>
  <si>
    <t>Caddy</t>
  </si>
  <si>
    <t>KP_2603154</t>
  </si>
  <si>
    <t>KWS Carusum</t>
  </si>
  <si>
    <t>KP_2603155</t>
  </si>
  <si>
    <t>KP_2603156</t>
  </si>
  <si>
    <t>KP_2603157</t>
  </si>
  <si>
    <t>KP_2603158</t>
  </si>
  <si>
    <t>36-1</t>
  </si>
  <si>
    <t>KP_2603159</t>
  </si>
  <si>
    <t>38</t>
  </si>
  <si>
    <t>KP_2603160</t>
  </si>
  <si>
    <t>KP_2603161</t>
  </si>
  <si>
    <t>KP_2603162</t>
  </si>
  <si>
    <t>KP_2603163</t>
  </si>
  <si>
    <t>Ilte</t>
  </si>
  <si>
    <t>KP_2603164</t>
  </si>
  <si>
    <t>48</t>
  </si>
  <si>
    <t>KP_2603165</t>
  </si>
  <si>
    <t>49</t>
  </si>
  <si>
    <t>KP_2603166</t>
  </si>
  <si>
    <t>KP_2603167</t>
  </si>
  <si>
    <t>KP_2603168</t>
  </si>
  <si>
    <t>KP_2603169</t>
  </si>
  <si>
    <t>KP_2603170</t>
  </si>
  <si>
    <t>KP_2603171</t>
  </si>
  <si>
    <t>KP_2603172</t>
  </si>
  <si>
    <t>Karlu</t>
  </si>
  <si>
    <t>KP_2603173</t>
  </si>
  <si>
    <t>KP_2603174</t>
  </si>
  <si>
    <t>KP_2603175</t>
  </si>
  <si>
    <t>TAMMEJUURE TALU</t>
  </si>
  <si>
    <t>KARIN TIIT</t>
  </si>
  <si>
    <t>Edvins</t>
  </si>
  <si>
    <t>KP_2603177</t>
  </si>
  <si>
    <t>TAMMEJUURE MAHETALU OÜ</t>
  </si>
  <si>
    <t>KP_2603178</t>
  </si>
  <si>
    <t>KP_2603179</t>
  </si>
  <si>
    <t>SÄNNA PÕLLUMEES OÜ</t>
  </si>
  <si>
    <t>TIIDU V</t>
  </si>
  <si>
    <t>KP_2603180</t>
  </si>
  <si>
    <t>TIIDU nurk</t>
  </si>
  <si>
    <t>KP_2603181</t>
  </si>
  <si>
    <t>haki</t>
  </si>
  <si>
    <t>KP_2603182</t>
  </si>
  <si>
    <t>maagi s</t>
  </si>
  <si>
    <t>KP_2603544</t>
  </si>
  <si>
    <t>Ülper turvas</t>
  </si>
  <si>
    <t>KP_2603547</t>
  </si>
  <si>
    <t>Irase väike</t>
  </si>
  <si>
    <t>KP_2603548</t>
  </si>
  <si>
    <t>Kaarmise suur</t>
  </si>
  <si>
    <t>KP_2603549</t>
  </si>
  <si>
    <t>Kaarmise teeäär</t>
  </si>
  <si>
    <t>KP_2603550</t>
  </si>
  <si>
    <t>Kaarmise majatagune</t>
  </si>
  <si>
    <t>Tia</t>
  </si>
  <si>
    <t>KP_2603551</t>
  </si>
  <si>
    <t>Irasesoo 3</t>
  </si>
  <si>
    <t>KP_2603552</t>
  </si>
  <si>
    <t>Irasesoo 2</t>
  </si>
  <si>
    <t>KP_2603553</t>
  </si>
  <si>
    <t>Niidisoo</t>
  </si>
  <si>
    <t>KP_2603554</t>
  </si>
  <si>
    <t>Dolomiidi</t>
  </si>
  <si>
    <t>KP_2603555</t>
  </si>
  <si>
    <t>Kaasiku</t>
  </si>
  <si>
    <t>KP_2603556</t>
  </si>
  <si>
    <t>Mastialune</t>
  </si>
  <si>
    <t>KP_2603557</t>
  </si>
  <si>
    <t>Bussipeatus</t>
  </si>
  <si>
    <t>KP_2603558</t>
  </si>
  <si>
    <t>Bussipeatus 2</t>
  </si>
  <si>
    <t>KP_2603559</t>
  </si>
  <si>
    <t>Jõeääre</t>
  </si>
  <si>
    <t>KP_2603560</t>
  </si>
  <si>
    <t>ARGO MERILA</t>
  </si>
  <si>
    <t>TEISI MERILA</t>
  </si>
  <si>
    <t>KP_2603561</t>
  </si>
  <si>
    <t>Rotax</t>
  </si>
  <si>
    <t>KP_2603562</t>
  </si>
  <si>
    <t>6-2</t>
  </si>
  <si>
    <t>MIHKEL MERILA</t>
  </si>
  <si>
    <t>KP_2603563</t>
  </si>
  <si>
    <t>KP_2603564</t>
  </si>
  <si>
    <t>Lacross</t>
  </si>
  <si>
    <t>KP_2603584</t>
  </si>
  <si>
    <t>35VALLOT</t>
  </si>
  <si>
    <t>PLANTANOVA OY</t>
  </si>
  <si>
    <t>KP_2603585</t>
  </si>
  <si>
    <t>9ELLAMAA</t>
  </si>
  <si>
    <t>KP_2603586</t>
  </si>
  <si>
    <t>1TAGAPERESUUR</t>
  </si>
  <si>
    <t>Suvitritikale</t>
  </si>
  <si>
    <t>Somtri</t>
  </si>
  <si>
    <t>KP_2603587</t>
  </si>
  <si>
    <t>KP_2603588</t>
  </si>
  <si>
    <t>METSAGRUPP3</t>
  </si>
  <si>
    <t>Louhi</t>
  </si>
  <si>
    <t>KP_2603596</t>
  </si>
  <si>
    <t>Linte</t>
  </si>
  <si>
    <t>KP_2603597</t>
  </si>
  <si>
    <t>Tooste Võso</t>
  </si>
  <si>
    <t>KP_2603598</t>
  </si>
  <si>
    <t>KP_2603599</t>
  </si>
  <si>
    <t>Talviku</t>
  </si>
  <si>
    <t>KP_2603600</t>
  </si>
  <si>
    <t>Soohara Kurvi</t>
  </si>
  <si>
    <t>KP_2603601</t>
  </si>
  <si>
    <t>Tsirksi Kasemetsa</t>
  </si>
  <si>
    <t>KP_2603602</t>
  </si>
  <si>
    <t>Soohara Lauda Koppel</t>
  </si>
  <si>
    <t>KP_2603603</t>
  </si>
  <si>
    <t>Tsirksi Suur</t>
  </si>
  <si>
    <t>KP_2603604</t>
  </si>
  <si>
    <t>Tsirksi Väike</t>
  </si>
  <si>
    <t>KP_2603605</t>
  </si>
  <si>
    <t>Gavrilovi I</t>
  </si>
  <si>
    <t>KP_2603606</t>
  </si>
  <si>
    <t>Gavrilovi II</t>
  </si>
  <si>
    <t>KP_2603607</t>
  </si>
  <si>
    <t>Kaimo</t>
  </si>
  <si>
    <t>KP_2603608</t>
  </si>
  <si>
    <t>Kann</t>
  </si>
  <si>
    <t>KP_2603609</t>
  </si>
  <si>
    <t>Küüni I</t>
  </si>
  <si>
    <t>KP_2603610</t>
  </si>
  <si>
    <t>Valdise</t>
  </si>
  <si>
    <t>LG Flamenco</t>
  </si>
  <si>
    <t>KP_2603614</t>
  </si>
  <si>
    <t>Vana-Antsla</t>
  </si>
  <si>
    <t>KP_2603615</t>
  </si>
  <si>
    <t>Johani</t>
  </si>
  <si>
    <t>KP_2603616</t>
  </si>
  <si>
    <t>Väike-Kiisa</t>
  </si>
  <si>
    <t>KP_2603617</t>
  </si>
  <si>
    <t>Simul I</t>
  </si>
  <si>
    <t>KP_2603618</t>
  </si>
  <si>
    <t>Simul II</t>
  </si>
  <si>
    <t>KP_2603619</t>
  </si>
  <si>
    <t>Restumägi I</t>
  </si>
  <si>
    <t>KP_2603620</t>
  </si>
  <si>
    <t>Restumägi II</t>
  </si>
  <si>
    <t>KP_2603622</t>
  </si>
  <si>
    <t>Viiruki</t>
  </si>
  <si>
    <t>KP_2603623</t>
  </si>
  <si>
    <t>Peeter-Jaani II</t>
  </si>
  <si>
    <t>KP_2603624</t>
  </si>
  <si>
    <t>Endu II</t>
  </si>
  <si>
    <t>KP_2603625</t>
  </si>
  <si>
    <t>Kristo 1</t>
  </si>
  <si>
    <t>KP_2603626</t>
  </si>
  <si>
    <t>Riho</t>
  </si>
  <si>
    <t>KP_2603627</t>
  </si>
  <si>
    <t>KP_2603628</t>
  </si>
  <si>
    <t>Viktor 1</t>
  </si>
  <si>
    <t>KP_2603183</t>
  </si>
  <si>
    <t>savilöövi</t>
  </si>
  <si>
    <t>KP_2603184</t>
  </si>
  <si>
    <t>punisoni</t>
  </si>
  <si>
    <t>KP_2603185</t>
  </si>
  <si>
    <t>raudsepa</t>
  </si>
  <si>
    <t>KP_2603186</t>
  </si>
  <si>
    <t>kuivati</t>
  </si>
  <si>
    <t>KP_2603187</t>
  </si>
  <si>
    <t>KP_2603188</t>
  </si>
  <si>
    <t>KP_2603189</t>
  </si>
  <si>
    <t>mäega</t>
  </si>
  <si>
    <t>KP_2603207</t>
  </si>
  <si>
    <t>POLDSAARE</t>
  </si>
  <si>
    <t>KP_2603208</t>
  </si>
  <si>
    <t>POLDSAAR1</t>
  </si>
  <si>
    <t>KP_2603209</t>
  </si>
  <si>
    <t>LELLAPERE</t>
  </si>
  <si>
    <t>KP_2603210</t>
  </si>
  <si>
    <t>VEEHOIDA</t>
  </si>
  <si>
    <t>KP_2603211</t>
  </si>
  <si>
    <t>ROMULA</t>
  </si>
  <si>
    <t>KP_2603212</t>
  </si>
  <si>
    <t>6LAANEARUKOLMNUR</t>
  </si>
  <si>
    <t>KP_2603213</t>
  </si>
  <si>
    <t>TOOMA</t>
  </si>
  <si>
    <t>KP_2603214</t>
  </si>
  <si>
    <t>47PROFESSOR</t>
  </si>
  <si>
    <t>KP_2603215</t>
  </si>
  <si>
    <t>PROFESSOR2</t>
  </si>
  <si>
    <t>KP_2603221</t>
  </si>
  <si>
    <t>KP_2603222</t>
  </si>
  <si>
    <t>KP_2603223</t>
  </si>
  <si>
    <t>KP_2603224</t>
  </si>
  <si>
    <t>KP_2603681</t>
  </si>
  <si>
    <t>KP_2603682</t>
  </si>
  <si>
    <t>KP_2603683</t>
  </si>
  <si>
    <t>KP_2603684</t>
  </si>
  <si>
    <t>18-2</t>
  </si>
  <si>
    <t>KP_2603685</t>
  </si>
  <si>
    <t>18-4</t>
  </si>
  <si>
    <t>Jõgeva 54</t>
  </si>
  <si>
    <t>KP_2603686</t>
  </si>
  <si>
    <t>KP_2603687</t>
  </si>
  <si>
    <t>KP_2603688</t>
  </si>
  <si>
    <t>18-1</t>
  </si>
  <si>
    <t>KP_2603689</t>
  </si>
  <si>
    <t>17-1</t>
  </si>
  <si>
    <t>KP_2603690</t>
  </si>
  <si>
    <t>16-2</t>
  </si>
  <si>
    <t>KP_2603697</t>
  </si>
  <si>
    <t>OÜ SADALA AGRO</t>
  </si>
  <si>
    <t>V24</t>
  </si>
  <si>
    <t>AIDU KODAS</t>
  </si>
  <si>
    <t>KP_2603698</t>
  </si>
  <si>
    <t>930</t>
  </si>
  <si>
    <t>KP_2603699</t>
  </si>
  <si>
    <t>957,1</t>
  </si>
  <si>
    <t>KP_2603700</t>
  </si>
  <si>
    <t>V71</t>
  </si>
  <si>
    <t>KP_2603701</t>
  </si>
  <si>
    <t>607,3</t>
  </si>
  <si>
    <t>KP_2603703</t>
  </si>
  <si>
    <t>MEELIS OHU</t>
  </si>
  <si>
    <t>AB</t>
  </si>
  <si>
    <t>KP_2603704</t>
  </si>
  <si>
    <t>KUIVATI</t>
  </si>
  <si>
    <t>KP_2603705</t>
  </si>
  <si>
    <t>20</t>
  </si>
  <si>
    <t>KP_2603706</t>
  </si>
  <si>
    <t>KP_2603707</t>
  </si>
  <si>
    <t>KUUPÕLLU</t>
  </si>
  <si>
    <t>KP_2603708</t>
  </si>
  <si>
    <t>KP_2603709</t>
  </si>
  <si>
    <t>15</t>
  </si>
  <si>
    <t>KP_2603710</t>
  </si>
  <si>
    <t>KP_2603711</t>
  </si>
  <si>
    <t>KP_2603712</t>
  </si>
  <si>
    <t>KASELA</t>
  </si>
  <si>
    <t>KP_2603713</t>
  </si>
  <si>
    <t>E-2</t>
  </si>
  <si>
    <t>KP_2603714</t>
  </si>
  <si>
    <t>E-1</t>
  </si>
  <si>
    <t>KP_2603715</t>
  </si>
  <si>
    <t>KP_2603716</t>
  </si>
  <si>
    <t>Ingrid</t>
  </si>
  <si>
    <t>KP_2603717</t>
  </si>
  <si>
    <t>Heino Suur</t>
  </si>
  <si>
    <t>SCANDAGRA EESTI AKTSIASELTS</t>
  </si>
  <si>
    <t>KP_2603718</t>
  </si>
  <si>
    <t>Heino Väike</t>
  </si>
  <si>
    <t>KP_2603719</t>
  </si>
  <si>
    <t>Padari I</t>
  </si>
  <si>
    <t>KP_2603629</t>
  </si>
  <si>
    <t>Anti</t>
  </si>
  <si>
    <t>KP_2603630</t>
  </si>
  <si>
    <t>Mait I</t>
  </si>
  <si>
    <t>KP_2603631</t>
  </si>
  <si>
    <t>Kristo 2</t>
  </si>
  <si>
    <t>KP_2603632</t>
  </si>
  <si>
    <t>Kasevälja</t>
  </si>
  <si>
    <t>KP_2603633</t>
  </si>
  <si>
    <t>Võsane</t>
  </si>
  <si>
    <t>Creator</t>
  </si>
  <si>
    <t>KP_2603634</t>
  </si>
  <si>
    <t>Pääsna Sibula</t>
  </si>
  <si>
    <t>KP_2603635</t>
  </si>
  <si>
    <t>Mähari Väike</t>
  </si>
  <si>
    <t>KP_2603636</t>
  </si>
  <si>
    <t>Pääsna Valdmaa Väike</t>
  </si>
  <si>
    <t>KP_2603637</t>
  </si>
  <si>
    <t>Pääsna Valdmaa Suur</t>
  </si>
  <si>
    <t>KP_2603638</t>
  </si>
  <si>
    <t>Mähari Suur</t>
  </si>
  <si>
    <t>KP_2603639</t>
  </si>
  <si>
    <t>Loomvaru</t>
  </si>
  <si>
    <t>KP_2603640</t>
  </si>
  <si>
    <t>Võikari Jüri 2</t>
  </si>
  <si>
    <t>KP_2603641</t>
  </si>
  <si>
    <t>Võikari Jüri 1</t>
  </si>
  <si>
    <t>KWS Emil</t>
  </si>
  <si>
    <t>KP_2603646</t>
  </si>
  <si>
    <t>Jaamaküla Koolimaa</t>
  </si>
  <si>
    <t>KP_2603647</t>
  </si>
  <si>
    <t>Jaamaküla Joosu</t>
  </si>
  <si>
    <t>KP_2603648</t>
  </si>
  <si>
    <t>Ülesoo 1</t>
  </si>
  <si>
    <t>KP_2603649</t>
  </si>
  <si>
    <t>Mõisa Lauda</t>
  </si>
  <si>
    <t>KP_2603650</t>
  </si>
  <si>
    <t>Orava Mati</t>
  </si>
  <si>
    <t>KP_2603651</t>
  </si>
  <si>
    <t>Elvo Teedevahe</t>
  </si>
  <si>
    <t>KP_2603652</t>
  </si>
  <si>
    <t>Orava Suleka 2</t>
  </si>
  <si>
    <t>KP_2603653</t>
  </si>
  <si>
    <t>Priimäe</t>
  </si>
  <si>
    <t>KP_2603654</t>
  </si>
  <si>
    <t>Orava Suleka 1</t>
  </si>
  <si>
    <t>KP_2603655</t>
  </si>
  <si>
    <t>Puskini</t>
  </si>
  <si>
    <t>KP_2603656</t>
  </si>
  <si>
    <t>Sõukese</t>
  </si>
  <si>
    <t>KP_2603657</t>
  </si>
  <si>
    <t>Väljametsa Suur</t>
  </si>
  <si>
    <t>KWS Scirocco</t>
  </si>
  <si>
    <t>KP_2603661</t>
  </si>
  <si>
    <t>Räpina Õunaaia</t>
  </si>
  <si>
    <t>KP_2603662</t>
  </si>
  <si>
    <t>Räpina Õunaaia Väike</t>
  </si>
  <si>
    <t>KP_2603663</t>
  </si>
  <si>
    <t>Ristipalo Maja</t>
  </si>
  <si>
    <t>KP_2603664</t>
  </si>
  <si>
    <t>Ristipalo Maja Vastas</t>
  </si>
  <si>
    <t>KP_2603665</t>
  </si>
  <si>
    <t>Suure-Veerksu Rumaski Väike</t>
  </si>
  <si>
    <t>KP_2603666</t>
  </si>
  <si>
    <t>Suure-Veerksu Rumaski Suur</t>
  </si>
  <si>
    <t>Karl</t>
  </si>
  <si>
    <t>KP_2603670</t>
  </si>
  <si>
    <t>KO AGRO OÜ</t>
  </si>
  <si>
    <t>6-1</t>
  </si>
  <si>
    <t>SEEDTRADE OÜ</t>
  </si>
  <si>
    <t>KP_2603671</t>
  </si>
  <si>
    <t>KP_2603672</t>
  </si>
  <si>
    <t>KP_2603676</t>
  </si>
  <si>
    <t>KP_2603677</t>
  </si>
  <si>
    <t>Mooni</t>
  </si>
  <si>
    <t>KP_2603678</t>
  </si>
  <si>
    <t>KP_2603679</t>
  </si>
  <si>
    <t>KP_2603680</t>
  </si>
  <si>
    <t>KP_2604108</t>
  </si>
  <si>
    <t>7-5-3-1</t>
  </si>
  <si>
    <t>KP_2604109</t>
  </si>
  <si>
    <t>7-5-3-J</t>
  </si>
  <si>
    <t>KP_2604110</t>
  </si>
  <si>
    <t>74-1-1</t>
  </si>
  <si>
    <t>KP_2604111</t>
  </si>
  <si>
    <t>KP_2604112</t>
  </si>
  <si>
    <t>KP_2604113</t>
  </si>
  <si>
    <t>KP_2604114</t>
  </si>
  <si>
    <t>KP_2604115</t>
  </si>
  <si>
    <t>KP_2604122</t>
  </si>
  <si>
    <t>69</t>
  </si>
  <si>
    <t>KP_2604123</t>
  </si>
  <si>
    <t>KP_2604124</t>
  </si>
  <si>
    <t>8-2-1</t>
  </si>
  <si>
    <t>KP_2603720</t>
  </si>
  <si>
    <t>Leevi Lihtensteini II</t>
  </si>
  <si>
    <t>KP_2603721</t>
  </si>
  <si>
    <t>Leevi Surnuaia II</t>
  </si>
  <si>
    <t>KP_2603722</t>
  </si>
  <si>
    <t>Linte Lauda Taga</t>
  </si>
  <si>
    <t>KP_2603723</t>
  </si>
  <si>
    <t>Linte Teeristi Suur</t>
  </si>
  <si>
    <t>KP_2603724</t>
  </si>
  <si>
    <t>Veerksu Farm I</t>
  </si>
  <si>
    <t>KP_2603725</t>
  </si>
  <si>
    <t>Veerksu Farm II</t>
  </si>
  <si>
    <t>KP_2603726</t>
  </si>
  <si>
    <t>Veerksu Farm III</t>
  </si>
  <si>
    <t>KP_2603727</t>
  </si>
  <si>
    <t>Jaanisilla Raadama</t>
  </si>
  <si>
    <t>KP_2603728</t>
  </si>
  <si>
    <t>Veerksu Farmi III</t>
  </si>
  <si>
    <t>KP_2603729</t>
  </si>
  <si>
    <t>Padari Valdisoo</t>
  </si>
  <si>
    <t>KP_2603730</t>
  </si>
  <si>
    <t>Tigasingi</t>
  </si>
  <si>
    <t>SY Tungsten</t>
  </si>
  <si>
    <t>KP_2603731</t>
  </si>
  <si>
    <t>706</t>
  </si>
  <si>
    <t>AGROTRADE OÜ</t>
  </si>
  <si>
    <t>KP_2603732</t>
  </si>
  <si>
    <t>706,2</t>
  </si>
  <si>
    <t>KP_2603733</t>
  </si>
  <si>
    <t>707</t>
  </si>
  <si>
    <t>KP_2603734</t>
  </si>
  <si>
    <t>706,1</t>
  </si>
  <si>
    <t>KP_2603735</t>
  </si>
  <si>
    <t>708</t>
  </si>
  <si>
    <t>KP_2603736</t>
  </si>
  <si>
    <t>711</t>
  </si>
  <si>
    <t>KP_2603737</t>
  </si>
  <si>
    <t>715</t>
  </si>
  <si>
    <t>Matty</t>
  </si>
  <si>
    <t>KP_2603738</t>
  </si>
  <si>
    <t>995</t>
  </si>
  <si>
    <t>KP_2603739</t>
  </si>
  <si>
    <t>994</t>
  </si>
  <si>
    <t>KP_2603740</t>
  </si>
  <si>
    <t>963</t>
  </si>
  <si>
    <t>KP_2603741</t>
  </si>
  <si>
    <t>983</t>
  </si>
  <si>
    <t>KP_2603742</t>
  </si>
  <si>
    <t>984</t>
  </si>
  <si>
    <t>KP_2603743</t>
  </si>
  <si>
    <t>992</t>
  </si>
  <si>
    <t>KP_2603744</t>
  </si>
  <si>
    <t>9177</t>
  </si>
  <si>
    <t>Skol</t>
  </si>
  <si>
    <t>KP_2603745</t>
  </si>
  <si>
    <t>110</t>
  </si>
  <si>
    <t>KP_2603746</t>
  </si>
  <si>
    <t>111</t>
  </si>
  <si>
    <t>Autentic</t>
  </si>
  <si>
    <t>KP_2603747</t>
  </si>
  <si>
    <t>16,2</t>
  </si>
  <si>
    <t>KP_2603748</t>
  </si>
  <si>
    <t>SY Dubaj</t>
  </si>
  <si>
    <t>KP_2603749</t>
  </si>
  <si>
    <t>303</t>
  </si>
  <si>
    <t>Kõva nisu</t>
  </si>
  <si>
    <t>Duraverde</t>
  </si>
  <si>
    <t>KP_2603750</t>
  </si>
  <si>
    <t>313,1</t>
  </si>
  <si>
    <t>KP_2603751</t>
  </si>
  <si>
    <t>311</t>
  </si>
  <si>
    <t>KP_2603752</t>
  </si>
  <si>
    <t>311,1</t>
  </si>
  <si>
    <t>KP_2603753</t>
  </si>
  <si>
    <t>V67</t>
  </si>
  <si>
    <t>Raunis</t>
  </si>
  <si>
    <t>KP_2603754</t>
  </si>
  <si>
    <t>V4</t>
  </si>
  <si>
    <t>KP_2603755</t>
  </si>
  <si>
    <t>V90</t>
  </si>
  <si>
    <t>KP_2603756</t>
  </si>
  <si>
    <t>V91,2</t>
  </si>
  <si>
    <t>Arita</t>
  </si>
  <si>
    <t>KP_2603757</t>
  </si>
  <si>
    <t>V9</t>
  </si>
  <si>
    <t>KP_2603758</t>
  </si>
  <si>
    <t>KP_2603759</t>
  </si>
  <si>
    <t>KP_2603760</t>
  </si>
  <si>
    <t>12,1</t>
  </si>
  <si>
    <t>KP_2603761</t>
  </si>
  <si>
    <t>302</t>
  </si>
  <si>
    <t>KP_2603762</t>
  </si>
  <si>
    <t>KP_2603763</t>
  </si>
  <si>
    <t>V74</t>
  </si>
  <si>
    <t>Jacky</t>
  </si>
  <si>
    <t>KP_2603764</t>
  </si>
  <si>
    <t>9010</t>
  </si>
  <si>
    <t>Respect</t>
  </si>
  <si>
    <t>KP_2603765</t>
  </si>
  <si>
    <t>903</t>
  </si>
  <si>
    <t>LINAS AGRO OÜ</t>
  </si>
  <si>
    <t>KP_2603766</t>
  </si>
  <si>
    <t>912</t>
  </si>
  <si>
    <t>KP_2603767</t>
  </si>
  <si>
    <t>913</t>
  </si>
  <si>
    <t>KP_2603768</t>
  </si>
  <si>
    <t>914</t>
  </si>
  <si>
    <t>KP_2603769</t>
  </si>
  <si>
    <t>915</t>
  </si>
  <si>
    <t>Loki</t>
  </si>
  <si>
    <t>KP_2603772</t>
  </si>
  <si>
    <t>EXAL AGRO OÜ</t>
  </si>
  <si>
    <t>K-326</t>
  </si>
  <si>
    <t>KP_2603773</t>
  </si>
  <si>
    <t>K-312</t>
  </si>
  <si>
    <t>KP_2603774</t>
  </si>
  <si>
    <t>K-306</t>
  </si>
  <si>
    <t>KP_2603775</t>
  </si>
  <si>
    <t>K-307</t>
  </si>
  <si>
    <t>KP_2603776</t>
  </si>
  <si>
    <t>K-303</t>
  </si>
  <si>
    <t>KP_2603777</t>
  </si>
  <si>
    <t>K-308</t>
  </si>
  <si>
    <t>KP_2604125</t>
  </si>
  <si>
    <t>3-1J</t>
  </si>
  <si>
    <t>KP_2604126</t>
  </si>
  <si>
    <t>7-0/7-0-2</t>
  </si>
  <si>
    <t>KP_2604127</t>
  </si>
  <si>
    <t>27-2</t>
  </si>
  <si>
    <t>Valge ristik</t>
  </si>
  <si>
    <t>Jõgeva 4</t>
  </si>
  <si>
    <t>KP_2604128</t>
  </si>
  <si>
    <t>2J-2</t>
  </si>
  <si>
    <t>KP_2604129</t>
  </si>
  <si>
    <t>7-0</t>
  </si>
  <si>
    <t>KP_2604130</t>
  </si>
  <si>
    <t>KP_2604131</t>
  </si>
  <si>
    <t>Roosa ristik</t>
  </si>
  <si>
    <t>Jõgeva 2</t>
  </si>
  <si>
    <t>KP_2604132</t>
  </si>
  <si>
    <t>KP_2604133</t>
  </si>
  <si>
    <t>74-2</t>
  </si>
  <si>
    <t>KP_2604134</t>
  </si>
  <si>
    <t>KP_2604135</t>
  </si>
  <si>
    <t>136a2</t>
  </si>
  <si>
    <t>KP_2604136</t>
  </si>
  <si>
    <t>27-1</t>
  </si>
  <si>
    <t>KP_2604137</t>
  </si>
  <si>
    <t>KP_2604138</t>
  </si>
  <si>
    <t>KP_2604139</t>
  </si>
  <si>
    <t>Tooma</t>
  </si>
  <si>
    <t>KP_2604140</t>
  </si>
  <si>
    <t>KP_2604146</t>
  </si>
  <si>
    <t>Põld-hiirehernes</t>
  </si>
  <si>
    <t>Paula</t>
  </si>
  <si>
    <t>KP_2604147</t>
  </si>
  <si>
    <t>KP_2604148</t>
  </si>
  <si>
    <t>KP_2604154</t>
  </si>
  <si>
    <t>PIRMASTU OÜ</t>
  </si>
  <si>
    <t>MERLIN HALJAK</t>
  </si>
  <si>
    <t>KP_2604155</t>
  </si>
  <si>
    <t>KP_2604156</t>
  </si>
  <si>
    <t>KP_2604159</t>
  </si>
  <si>
    <t>OÜ PAALI SEEMNEKESKUS</t>
  </si>
  <si>
    <t>101</t>
  </si>
  <si>
    <t>KP_2604160</t>
  </si>
  <si>
    <t>305</t>
  </si>
  <si>
    <t>KP_2604161</t>
  </si>
  <si>
    <t>306</t>
  </si>
  <si>
    <t>KP_2604162</t>
  </si>
  <si>
    <t>307</t>
  </si>
  <si>
    <t>KP_2604163</t>
  </si>
  <si>
    <t>80-1</t>
  </si>
  <si>
    <t>KP_2604164</t>
  </si>
  <si>
    <t>501</t>
  </si>
  <si>
    <t>KP_2604173</t>
  </si>
  <si>
    <t>OÜ SAUGA SEEMNEKESKUS</t>
  </si>
  <si>
    <t>4-6</t>
  </si>
  <si>
    <t>CHRISTEL MÖLDER</t>
  </si>
  <si>
    <t>KP_2604174</t>
  </si>
  <si>
    <t>4-4</t>
  </si>
  <si>
    <t>KP_2604175</t>
  </si>
  <si>
    <t>4-9</t>
  </si>
  <si>
    <t>KP_2604176</t>
  </si>
  <si>
    <t>KP_2604178</t>
  </si>
  <si>
    <t>OSAÜHING VARISOO</t>
  </si>
  <si>
    <t>2 Varisoo SP</t>
  </si>
  <si>
    <t>RAGNAR VIIKOJA</t>
  </si>
  <si>
    <t>KP_2604180</t>
  </si>
  <si>
    <t>OSAÜHING AWE &amp; ASER</t>
  </si>
  <si>
    <t>2-Varisoo-M</t>
  </si>
  <si>
    <t>KP_2604181</t>
  </si>
  <si>
    <t>21-Liisa SP</t>
  </si>
  <si>
    <t>Alvesta</t>
  </si>
  <si>
    <t>KP_2604182</t>
  </si>
  <si>
    <t>ABL BALTIC SEEDS OÜ</t>
  </si>
  <si>
    <t>62</t>
  </si>
  <si>
    <t>KRISTIINA AAB</t>
  </si>
  <si>
    <t>KP_2604183</t>
  </si>
  <si>
    <t>KP_2604184</t>
  </si>
  <si>
    <t>80</t>
  </si>
  <si>
    <t>KP_2604185</t>
  </si>
  <si>
    <t>KP_2604186</t>
  </si>
  <si>
    <t>Armani</t>
  </si>
  <si>
    <t>KP_2604187</t>
  </si>
  <si>
    <t>KP_2604188</t>
  </si>
  <si>
    <t>KP_2604189</t>
  </si>
  <si>
    <t>KP_2604190</t>
  </si>
  <si>
    <t>KP_2604198</t>
  </si>
  <si>
    <t>TÄSSI TALU</t>
  </si>
  <si>
    <t>74 Milgu</t>
  </si>
  <si>
    <t>KP_2604199</t>
  </si>
  <si>
    <t>68 Toominga</t>
  </si>
  <si>
    <t>KP_2604200</t>
  </si>
  <si>
    <t>66 Emisepesa</t>
  </si>
  <si>
    <t>KP_2604201</t>
  </si>
  <si>
    <t>4 Orri</t>
  </si>
  <si>
    <t>KP_2603778</t>
  </si>
  <si>
    <t>K-309</t>
  </si>
  <si>
    <t>KP_2603779</t>
  </si>
  <si>
    <t>K-310</t>
  </si>
  <si>
    <t>KP_2603780</t>
  </si>
  <si>
    <t>K-313</t>
  </si>
  <si>
    <t>KP_2603781</t>
  </si>
  <si>
    <t>K-315</t>
  </si>
  <si>
    <t>KP_2603782</t>
  </si>
  <si>
    <t>K-391</t>
  </si>
  <si>
    <t>KP_2603783</t>
  </si>
  <si>
    <t>T-251</t>
  </si>
  <si>
    <t>KP_2603784</t>
  </si>
  <si>
    <t>T-252</t>
  </si>
  <si>
    <t>KP_2603785</t>
  </si>
  <si>
    <t>K-253</t>
  </si>
  <si>
    <t>KP_2603786</t>
  </si>
  <si>
    <t>A-506</t>
  </si>
  <si>
    <t>KP_2603787</t>
  </si>
  <si>
    <t>A-510</t>
  </si>
  <si>
    <t>KP_2603788</t>
  </si>
  <si>
    <t>A-508</t>
  </si>
  <si>
    <t>KP_2603789</t>
  </si>
  <si>
    <t>A-507</t>
  </si>
  <si>
    <t>KP_2603805</t>
  </si>
  <si>
    <t>KP_2603806</t>
  </si>
  <si>
    <t>LANGE-VAHE TALU</t>
  </si>
  <si>
    <t>KP_2603807</t>
  </si>
  <si>
    <t>6a</t>
  </si>
  <si>
    <t>KP_2603808</t>
  </si>
  <si>
    <t>6b</t>
  </si>
  <si>
    <t>KP_2603809</t>
  </si>
  <si>
    <t>76 Käämre</t>
  </si>
  <si>
    <t>KP_2603810</t>
  </si>
  <si>
    <t>110 Külma v</t>
  </si>
  <si>
    <t>KP_2603811</t>
  </si>
  <si>
    <t>109 Külma k</t>
  </si>
  <si>
    <t>KP_2603812</t>
  </si>
  <si>
    <t>108 Külma m</t>
  </si>
  <si>
    <t>KP_2603813</t>
  </si>
  <si>
    <t>19 Liiva s</t>
  </si>
  <si>
    <t>KP_2603814</t>
  </si>
  <si>
    <t>20 Liiva m</t>
  </si>
  <si>
    <t>KP_2603815</t>
  </si>
  <si>
    <t>KP_2603816</t>
  </si>
  <si>
    <t>Kopli</t>
  </si>
  <si>
    <t>KP_2603817</t>
  </si>
  <si>
    <t>Kopli 2</t>
  </si>
  <si>
    <t>KP_2603818</t>
  </si>
  <si>
    <t>4 Tooraste</t>
  </si>
  <si>
    <t>KP_2603819</t>
  </si>
  <si>
    <t>60 Matliku</t>
  </si>
  <si>
    <t>KP_2603820</t>
  </si>
  <si>
    <t>103 Valduri s</t>
  </si>
  <si>
    <t>KP_2603821</t>
  </si>
  <si>
    <t>113 Valdurivaike</t>
  </si>
  <si>
    <t>KP_2603822</t>
  </si>
  <si>
    <t>100 Krossiraja</t>
  </si>
  <si>
    <t>KP_2603823</t>
  </si>
  <si>
    <t>12 Hobekuuse</t>
  </si>
  <si>
    <t>KP_2603824</t>
  </si>
  <si>
    <t>70 Valjaotsa</t>
  </si>
  <si>
    <t>KP_2603825</t>
  </si>
  <si>
    <t>Kenksi 2</t>
  </si>
  <si>
    <t>KP_2603826</t>
  </si>
  <si>
    <t>Kenksi 2A</t>
  </si>
  <si>
    <t>KP_2603827</t>
  </si>
  <si>
    <t>45 Aadami v</t>
  </si>
  <si>
    <t>KWS Tardis</t>
  </si>
  <si>
    <t>KP_2603829</t>
  </si>
  <si>
    <t>42 Madise v</t>
  </si>
  <si>
    <t>KP_2603830</t>
  </si>
  <si>
    <t>41 Madise suur</t>
  </si>
  <si>
    <t>KP_2603831</t>
  </si>
  <si>
    <t>50 Laksi</t>
  </si>
  <si>
    <t>KP_2603832</t>
  </si>
  <si>
    <t>Sabali suur</t>
  </si>
  <si>
    <t>RGT Reform</t>
  </si>
  <si>
    <t>KP_2603833</t>
  </si>
  <si>
    <t>Lootvina suur</t>
  </si>
  <si>
    <t>KP_2603834</t>
  </si>
  <si>
    <t>72 Koivussaare</t>
  </si>
  <si>
    <t>HERKKO KANGRO</t>
  </si>
  <si>
    <t>KP_2603835</t>
  </si>
  <si>
    <t>71 Koivussaare v</t>
  </si>
  <si>
    <t>Mamut</t>
  </si>
  <si>
    <t>KP_2603836</t>
  </si>
  <si>
    <t>93 Soopollu suur</t>
  </si>
  <si>
    <t>KP_2603837</t>
  </si>
  <si>
    <t>97 Kaarepollu k</t>
  </si>
  <si>
    <t>KP_2603838</t>
  </si>
  <si>
    <t>96 Kaarepollu</t>
  </si>
  <si>
    <t>KP_2603839</t>
  </si>
  <si>
    <t>66 Taganurga</t>
  </si>
  <si>
    <t>KP_2603840</t>
  </si>
  <si>
    <t>95 Soopollu ule</t>
  </si>
  <si>
    <t>KP_2603841</t>
  </si>
  <si>
    <t>93a Soopollu suur</t>
  </si>
  <si>
    <t>KP_2603846</t>
  </si>
  <si>
    <t>RUUBLI</t>
  </si>
  <si>
    <t>KP_2603847</t>
  </si>
  <si>
    <t>Suurekivi</t>
  </si>
  <si>
    <t>KP_2604202</t>
  </si>
  <si>
    <t>15 Tassi</t>
  </si>
  <si>
    <t>KP_2604203</t>
  </si>
  <si>
    <t>72 Otsa</t>
  </si>
  <si>
    <t>KP_2604204</t>
  </si>
  <si>
    <t>36 Moksi</t>
  </si>
  <si>
    <t>KP_2604205</t>
  </si>
  <si>
    <t>157 Paenasti</t>
  </si>
  <si>
    <t>KP_2604206</t>
  </si>
  <si>
    <t>184 Liua</t>
  </si>
  <si>
    <t>KP_2604207</t>
  </si>
  <si>
    <t>37 Moksi</t>
  </si>
  <si>
    <t>KP_2604208</t>
  </si>
  <si>
    <t>40 Mardi</t>
  </si>
  <si>
    <t>KP_2604209</t>
  </si>
  <si>
    <t>14 Mardi</t>
  </si>
  <si>
    <t>KP_2604210</t>
  </si>
  <si>
    <t>83 Piiri</t>
  </si>
  <si>
    <t>KP_2604211</t>
  </si>
  <si>
    <t>82 Kiriku</t>
  </si>
  <si>
    <t>KP_2604212</t>
  </si>
  <si>
    <t>70 Raua</t>
  </si>
  <si>
    <t>KP_2604213</t>
  </si>
  <si>
    <t>71 Raua</t>
  </si>
  <si>
    <t>KP_2604214</t>
  </si>
  <si>
    <t>149-1 Raua</t>
  </si>
  <si>
    <t>KP_2604215</t>
  </si>
  <si>
    <t>Ulesaare</t>
  </si>
  <si>
    <t>KP_2604216</t>
  </si>
  <si>
    <t>138 Luule</t>
  </si>
  <si>
    <t>KP_2604217</t>
  </si>
  <si>
    <t>136 Oobiku</t>
  </si>
  <si>
    <t>KP_2604218</t>
  </si>
  <si>
    <t>134 Oobiku</t>
  </si>
  <si>
    <t>KP_2604219</t>
  </si>
  <si>
    <t>137 Oobiku</t>
  </si>
  <si>
    <t>KP_2604220</t>
  </si>
  <si>
    <t>135 Oobiku</t>
  </si>
  <si>
    <t>Bulldozer</t>
  </si>
  <si>
    <t>KP_2604234</t>
  </si>
  <si>
    <t>Leegi</t>
  </si>
  <si>
    <t>Rak</t>
  </si>
  <si>
    <t>KP_2604239</t>
  </si>
  <si>
    <t>213</t>
  </si>
  <si>
    <t>KP_2604240</t>
  </si>
  <si>
    <t>215</t>
  </si>
  <si>
    <t>KP_2604245</t>
  </si>
  <si>
    <t>JAHU-JAAN OÜ</t>
  </si>
  <si>
    <t>LJ033,LJ031,LJ032,LJ002</t>
  </si>
  <si>
    <t>KP_2604246</t>
  </si>
  <si>
    <t>TR013</t>
  </si>
  <si>
    <t>KP_2604247</t>
  </si>
  <si>
    <t>LA002, LA011,LA008</t>
  </si>
  <si>
    <t>KP_2604248</t>
  </si>
  <si>
    <t>LA016</t>
  </si>
  <si>
    <t>KP_2604334</t>
  </si>
  <si>
    <t>Kerb</t>
  </si>
  <si>
    <t>KP_2604336</t>
  </si>
  <si>
    <t>OUTLOUD OÜ</t>
  </si>
  <si>
    <t>KWS Kidam</t>
  </si>
  <si>
    <t>KP_2604344</t>
  </si>
  <si>
    <t>OSAÜHING AVISPEAMEES</t>
  </si>
  <si>
    <t>ÜLARI VENT</t>
  </si>
  <si>
    <t>OÜ VIRU SEEME</t>
  </si>
  <si>
    <t>KP_2604345</t>
  </si>
  <si>
    <t>KP_2604346</t>
  </si>
  <si>
    <t>TIINA KÄBIN</t>
  </si>
  <si>
    <t>KWS Universum</t>
  </si>
  <si>
    <t>KP_2604354</t>
  </si>
  <si>
    <t>KP_2604355</t>
  </si>
  <si>
    <t>KP_2604356</t>
  </si>
  <si>
    <t>KWS Kosmos</t>
  </si>
  <si>
    <t>KP_2604357</t>
  </si>
  <si>
    <t>KP_2604358</t>
  </si>
  <si>
    <t>KP_2604359</t>
  </si>
  <si>
    <t>KP_2604360</t>
  </si>
  <si>
    <t>KP_2604361</t>
  </si>
  <si>
    <t>KP_2604362</t>
  </si>
  <si>
    <t>KP_2604363</t>
  </si>
  <si>
    <t>KP_2604364</t>
  </si>
  <si>
    <t>Kusta</t>
  </si>
  <si>
    <t>KP_2604365</t>
  </si>
  <si>
    <t>60</t>
  </si>
  <si>
    <t>KP_2604367</t>
  </si>
  <si>
    <t>KP_2604368</t>
  </si>
  <si>
    <t>58</t>
  </si>
  <si>
    <t>KP_2604369</t>
  </si>
  <si>
    <t>KP_2604370</t>
  </si>
  <si>
    <t>56</t>
  </si>
  <si>
    <t>KP_2604379</t>
  </si>
  <si>
    <t>TRIMEROL OÜ</t>
  </si>
  <si>
    <t>95B</t>
  </si>
  <si>
    <t>KP_2603848</t>
  </si>
  <si>
    <t>Ropka</t>
  </si>
  <si>
    <t>KP_2603849</t>
  </si>
  <si>
    <t>Rõhu poe</t>
  </si>
  <si>
    <t>KP_2603850</t>
  </si>
  <si>
    <t>Rõhu masti2</t>
  </si>
  <si>
    <t>KP_2603851</t>
  </si>
  <si>
    <t>Rõhu masti</t>
  </si>
  <si>
    <t>KP_2603852</t>
  </si>
  <si>
    <t>Rõhu poe vastas3</t>
  </si>
  <si>
    <t>KP_2603853</t>
  </si>
  <si>
    <t>Rõhu eha</t>
  </si>
  <si>
    <t>KP_2603854</t>
  </si>
  <si>
    <t>Rõhu poe vastas</t>
  </si>
  <si>
    <t>KP_2603855</t>
  </si>
  <si>
    <t>Õvi vasak</t>
  </si>
  <si>
    <t>KP_2603856</t>
  </si>
  <si>
    <t>Õvi väike</t>
  </si>
  <si>
    <t>KP_2603857</t>
  </si>
  <si>
    <t>Õvi suur</t>
  </si>
  <si>
    <t>KP_2603858</t>
  </si>
  <si>
    <t>KP_2603859</t>
  </si>
  <si>
    <t>Õvi lauda</t>
  </si>
  <si>
    <t>KP_2603860</t>
  </si>
  <si>
    <t>Metsavahe</t>
  </si>
  <si>
    <t>Linnea</t>
  </si>
  <si>
    <t>KP_2603861</t>
  </si>
  <si>
    <t>Surnuaia</t>
  </si>
  <si>
    <t>KP_2603862</t>
  </si>
  <si>
    <t>Tehase</t>
  </si>
  <si>
    <t>KP_2603863</t>
  </si>
  <si>
    <t>Ignase 210</t>
  </si>
  <si>
    <t>KP_2603864</t>
  </si>
  <si>
    <t>Ignase suur 212</t>
  </si>
  <si>
    <t>KP_2603865</t>
  </si>
  <si>
    <t>Sipe suur</t>
  </si>
  <si>
    <t>SY Solar</t>
  </si>
  <si>
    <t>KP_2603866</t>
  </si>
  <si>
    <t>Volli</t>
  </si>
  <si>
    <t>KP_2603867</t>
  </si>
  <si>
    <t>Volli vastas</t>
  </si>
  <si>
    <t>KP_2603868</t>
  </si>
  <si>
    <t>Aiandi</t>
  </si>
  <si>
    <t>Torgeir</t>
  </si>
  <si>
    <t>KP_2603869</t>
  </si>
  <si>
    <t>Eriksoni</t>
  </si>
  <si>
    <t>KP_2603870</t>
  </si>
  <si>
    <t>Enne Vollit</t>
  </si>
  <si>
    <t>KP_2603871</t>
  </si>
  <si>
    <t>Vahtra Ennu</t>
  </si>
  <si>
    <t>KP_2603872</t>
  </si>
  <si>
    <t>Tatriku</t>
  </si>
  <si>
    <t>Stella</t>
  </si>
  <si>
    <t>KP_2603874</t>
  </si>
  <si>
    <t>Teilma</t>
  </si>
  <si>
    <t>SY Landrich</t>
  </si>
  <si>
    <t>KP_2603875</t>
  </si>
  <si>
    <t>KP_2603876</t>
  </si>
  <si>
    <t>Järveti</t>
  </si>
  <si>
    <t>KP_2603877</t>
  </si>
  <si>
    <t>Malkuse</t>
  </si>
  <si>
    <t>KP_2603878</t>
  </si>
  <si>
    <t>Aani</t>
  </si>
  <si>
    <t>KP_2603880</t>
  </si>
  <si>
    <t>KULDKETT OÜ</t>
  </si>
  <si>
    <t>KP_2603881</t>
  </si>
  <si>
    <t>SEEMNEPANK OÜ</t>
  </si>
  <si>
    <t>SY Stanza</t>
  </si>
  <si>
    <t>KP_2603885</t>
  </si>
  <si>
    <t>MÄLETO OÜ</t>
  </si>
  <si>
    <t>6-ARO SUUR</t>
  </si>
  <si>
    <t>KP_2603886</t>
  </si>
  <si>
    <t>3-ARO VAIKE</t>
  </si>
  <si>
    <t>KP_2603887</t>
  </si>
  <si>
    <t>15-TAMME</t>
  </si>
  <si>
    <t>KP_2603888</t>
  </si>
  <si>
    <t>2-VILLENURME</t>
  </si>
  <si>
    <t>KP_2603889</t>
  </si>
  <si>
    <t>10-HELMUT</t>
  </si>
  <si>
    <t>SY Transition</t>
  </si>
  <si>
    <t>KP_2603890</t>
  </si>
  <si>
    <t>Mutsu kallak</t>
  </si>
  <si>
    <t>KRISTINE TIIRATS</t>
  </si>
  <si>
    <t>KP_2603891</t>
  </si>
  <si>
    <t>Sauna</t>
  </si>
  <si>
    <t>LINDA AJAOTS</t>
  </si>
  <si>
    <t>KP_2603892</t>
  </si>
  <si>
    <t>KP_2603893</t>
  </si>
  <si>
    <t>Siberi suur</t>
  </si>
  <si>
    <t>Prospect</t>
  </si>
  <si>
    <t>KP_2603894</t>
  </si>
  <si>
    <t>Paimre</t>
  </si>
  <si>
    <t>KP_2603895</t>
  </si>
  <si>
    <t>Paimre väike</t>
  </si>
  <si>
    <t>KWS Irina</t>
  </si>
  <si>
    <t>KP_2603896</t>
  </si>
  <si>
    <t>Anier</t>
  </si>
  <si>
    <t>KP_2603897</t>
  </si>
  <si>
    <t>Maioru väike</t>
  </si>
  <si>
    <t>KP_2603898</t>
  </si>
  <si>
    <t>Kaarna</t>
  </si>
  <si>
    <t>KP_2603899</t>
  </si>
  <si>
    <t>Arvasoo</t>
  </si>
  <si>
    <t>KP_2603900</t>
  </si>
  <si>
    <t>Tihase suur</t>
  </si>
  <si>
    <t>KP_2603901</t>
  </si>
  <si>
    <t>Pärna</t>
  </si>
  <si>
    <t>KP_2604380</t>
  </si>
  <si>
    <t>95C/95D</t>
  </si>
  <si>
    <t>KP_2604381</t>
  </si>
  <si>
    <t>95</t>
  </si>
  <si>
    <t>KP_2604382</t>
  </si>
  <si>
    <t>102A</t>
  </si>
  <si>
    <t>KP_2604383</t>
  </si>
  <si>
    <t>94/94B</t>
  </si>
  <si>
    <t>KP_2604384</t>
  </si>
  <si>
    <t>14/29</t>
  </si>
  <si>
    <t>Harilik keerispea</t>
  </si>
  <si>
    <t>Julia</t>
  </si>
  <si>
    <t>KP_2604386</t>
  </si>
  <si>
    <t>109</t>
  </si>
  <si>
    <t>Suvivikk</t>
  </si>
  <si>
    <t>Ebena</t>
  </si>
  <si>
    <t>KP_2604387</t>
  </si>
  <si>
    <t>KP_2604388</t>
  </si>
  <si>
    <t>KP_2604389</t>
  </si>
  <si>
    <t>KP_2604390</t>
  </si>
  <si>
    <t>KP_2604391</t>
  </si>
  <si>
    <t>KP_2604392</t>
  </si>
  <si>
    <t>KP_2604393</t>
  </si>
  <si>
    <t>KP_2604394</t>
  </si>
  <si>
    <t>V32B</t>
  </si>
  <si>
    <t>KP_2604395</t>
  </si>
  <si>
    <t>KP_2604396</t>
  </si>
  <si>
    <t>V00A</t>
  </si>
  <si>
    <t>KP_2604397</t>
  </si>
  <si>
    <t>KP_2604398</t>
  </si>
  <si>
    <t>Aspekt</t>
  </si>
  <si>
    <t>KP_2604399</t>
  </si>
  <si>
    <t>AARE VEETSMANNI METSANURGA TALU</t>
  </si>
  <si>
    <t>31 Arike v</t>
  </si>
  <si>
    <t>OSAÜHING ASAT</t>
  </si>
  <si>
    <t>KP_2604400</t>
  </si>
  <si>
    <t>16 Arike vastu v</t>
  </si>
  <si>
    <t>KP_2604401</t>
  </si>
  <si>
    <t>37 Kiisleri v</t>
  </si>
  <si>
    <t>KP_2604402</t>
  </si>
  <si>
    <t>55A kangro</t>
  </si>
  <si>
    <t>KP_2604403</t>
  </si>
  <si>
    <t>62 Kangro v</t>
  </si>
  <si>
    <t>KP_2604404</t>
  </si>
  <si>
    <t>55 Kangro umber</t>
  </si>
  <si>
    <t>KP_2604421</t>
  </si>
  <si>
    <t>KP_2604422</t>
  </si>
  <si>
    <t>65</t>
  </si>
  <si>
    <t>KP_2604423</t>
  </si>
  <si>
    <t>64</t>
  </si>
  <si>
    <t>KP_2604493</t>
  </si>
  <si>
    <t>86</t>
  </si>
  <si>
    <t>KP_2604494</t>
  </si>
  <si>
    <t>KP_2604495</t>
  </si>
  <si>
    <t>31J,32,33J.34 J</t>
  </si>
  <si>
    <t>KP_2604496</t>
  </si>
  <si>
    <t>Rivolt</t>
  </si>
  <si>
    <t>KP_2604595</t>
  </si>
  <si>
    <t>Metsaoja</t>
  </si>
  <si>
    <t>KP_2604596</t>
  </si>
  <si>
    <t>Jaaksoni</t>
  </si>
  <si>
    <t>KP_2604597</t>
  </si>
  <si>
    <t>Partsi Saarjärve</t>
  </si>
  <si>
    <t>KP_2604598</t>
  </si>
  <si>
    <t>Peri Suur</t>
  </si>
  <si>
    <t>KP_2604599</t>
  </si>
  <si>
    <t>Viluste</t>
  </si>
  <si>
    <t>KP_2604617</t>
  </si>
  <si>
    <t>Leevi Peetsi Suur II</t>
  </si>
  <si>
    <t>KP_2604618</t>
  </si>
  <si>
    <t>Leevi Peetsi Väike II</t>
  </si>
  <si>
    <t>KP_2604619</t>
  </si>
  <si>
    <t>Siim Elvi Suur</t>
  </si>
  <si>
    <t>KP_2604630</t>
  </si>
  <si>
    <t>KP_2604631</t>
  </si>
  <si>
    <t>KP_2604632</t>
  </si>
  <si>
    <t>107</t>
  </si>
  <si>
    <t>KP_2604634</t>
  </si>
  <si>
    <t>LJ004_LA007_1_LJ004_1_LA007_LA007_2-1</t>
  </si>
  <si>
    <t>KP_2604635</t>
  </si>
  <si>
    <t>TRIFOLIUM PRATENSE OÜ</t>
  </si>
  <si>
    <t>T027-1</t>
  </si>
  <si>
    <t>Bagoo</t>
  </si>
  <si>
    <t>KP_2603902</t>
  </si>
  <si>
    <t>Hiir parem</t>
  </si>
  <si>
    <t>KP_2603903</t>
  </si>
  <si>
    <t>Hiir vasak</t>
  </si>
  <si>
    <t>KP_2603904</t>
  </si>
  <si>
    <t>Pikk</t>
  </si>
  <si>
    <t>KP_2603905</t>
  </si>
  <si>
    <t>Õunapõld</t>
  </si>
  <si>
    <t>KP_2603906</t>
  </si>
  <si>
    <t>Pender</t>
  </si>
  <si>
    <t>KP_2603907</t>
  </si>
  <si>
    <t>Pender 1</t>
  </si>
  <si>
    <t>KP_2603908</t>
  </si>
  <si>
    <t>KallasKenk</t>
  </si>
  <si>
    <t>KP_2603909</t>
  </si>
  <si>
    <t>Nõmme</t>
  </si>
  <si>
    <t>KP_2603910</t>
  </si>
  <si>
    <t>Pilsu</t>
  </si>
  <si>
    <t>KP_2603911</t>
  </si>
  <si>
    <t>Kivari</t>
  </si>
  <si>
    <t>KP_2603912</t>
  </si>
  <si>
    <t>Karijärve bussijaam</t>
  </si>
  <si>
    <t>KP_2603913</t>
  </si>
  <si>
    <t>Karijärve väike</t>
  </si>
  <si>
    <t>KP_2603914</t>
  </si>
  <si>
    <t>Maasika</t>
  </si>
  <si>
    <t>KP_2603915</t>
  </si>
  <si>
    <t>Koemets</t>
  </si>
  <si>
    <t>KP_2603928</t>
  </si>
  <si>
    <t>OÜ SIPA SEEME</t>
  </si>
  <si>
    <t>001</t>
  </si>
  <si>
    <t>Daisy</t>
  </si>
  <si>
    <t>KP_2603929</t>
  </si>
  <si>
    <t>002</t>
  </si>
  <si>
    <t>KP_2603930</t>
  </si>
  <si>
    <t>003</t>
  </si>
  <si>
    <t>KP_2603931</t>
  </si>
  <si>
    <t>004</t>
  </si>
  <si>
    <t>Isabell</t>
  </si>
  <si>
    <t>KP_2603933</t>
  </si>
  <si>
    <t>-</t>
  </si>
  <si>
    <t>KP_2603934</t>
  </si>
  <si>
    <t>KP_2603935</t>
  </si>
  <si>
    <t>KP_2603936</t>
  </si>
  <si>
    <t>KP_2603937</t>
  </si>
  <si>
    <t>KP_2603938</t>
  </si>
  <si>
    <t>KP_2603939</t>
  </si>
  <si>
    <t>KP_2603940</t>
  </si>
  <si>
    <t>KP_2603941</t>
  </si>
  <si>
    <t>KP_2603942</t>
  </si>
  <si>
    <t>KP_2603944</t>
  </si>
  <si>
    <t>KP_2603945</t>
  </si>
  <si>
    <t>KP_2603946</t>
  </si>
  <si>
    <t>KP_2603947</t>
  </si>
  <si>
    <t>KP_2603948</t>
  </si>
  <si>
    <t>KP_2603949</t>
  </si>
  <si>
    <t>KP_2603950</t>
  </si>
  <si>
    <t>KP_2603951</t>
  </si>
  <si>
    <t>KP_2603952</t>
  </si>
  <si>
    <t>KP_2603953</t>
  </si>
  <si>
    <t>Praagitud</t>
  </si>
  <si>
    <t>KP_2603954</t>
  </si>
  <si>
    <t>KP_2603955</t>
  </si>
  <si>
    <t>KP_2603956</t>
  </si>
  <si>
    <t>KP_2603957</t>
  </si>
  <si>
    <t>KP_2603958</t>
  </si>
  <si>
    <t>KP_2603959</t>
  </si>
  <si>
    <t>KP_2603960</t>
  </si>
  <si>
    <t>KP_2603961</t>
  </si>
  <si>
    <t>KP_2603962</t>
  </si>
  <si>
    <t>KP_2603963</t>
  </si>
  <si>
    <t>KP_2603964</t>
  </si>
  <si>
    <t>Puudub</t>
  </si>
  <si>
    <t>KP_2603965</t>
  </si>
  <si>
    <t>KP_2603968</t>
  </si>
  <si>
    <t>KP_2604642</t>
  </si>
  <si>
    <t>42-SIILAORU</t>
  </si>
  <si>
    <t>KP_2604643</t>
  </si>
  <si>
    <t>81-TOFTAN KALA</t>
  </si>
  <si>
    <t>KP_2604644</t>
  </si>
  <si>
    <t>82-TOFTAN SAAR</t>
  </si>
  <si>
    <t>KP_2604645</t>
  </si>
  <si>
    <t>85-TOFTAN TAMME</t>
  </si>
  <si>
    <t>KP_2604646</t>
  </si>
  <si>
    <t>54-TULIOUNA</t>
  </si>
  <si>
    <t>KP_2604647</t>
  </si>
  <si>
    <t>53-MAE VAIKE</t>
  </si>
  <si>
    <t>KP_2604648</t>
  </si>
  <si>
    <t>113-MAE</t>
  </si>
  <si>
    <t>KP_2604649</t>
  </si>
  <si>
    <t>98-KURSA</t>
  </si>
  <si>
    <t>KP_2604650</t>
  </si>
  <si>
    <t>25-KALVIKU</t>
  </si>
  <si>
    <t>KP_2604651</t>
  </si>
  <si>
    <t>KP_2604652</t>
  </si>
  <si>
    <t>KP_2604653</t>
  </si>
  <si>
    <t>KP_2604654</t>
  </si>
  <si>
    <t>KP_2604655</t>
  </si>
  <si>
    <t>13a</t>
  </si>
  <si>
    <t>KP_2604656</t>
  </si>
  <si>
    <t>MIHKEL HAKK</t>
  </si>
  <si>
    <t>KP_2604657</t>
  </si>
  <si>
    <t>KP_2604658</t>
  </si>
  <si>
    <t>Ilma</t>
  </si>
  <si>
    <t>KP_2604682</t>
  </si>
  <si>
    <t>47-1 -47-3</t>
  </si>
  <si>
    <t>Valga maakond</t>
  </si>
  <si>
    <t>Bright</t>
  </si>
  <si>
    <t>KP_2604703</t>
  </si>
  <si>
    <t>PUIDE TALU OÜ</t>
  </si>
  <si>
    <t>KP_2604704</t>
  </si>
  <si>
    <t>TOOMAS STARKE</t>
  </si>
  <si>
    <t>KP_2604705</t>
  </si>
  <si>
    <t>KP_2604706</t>
  </si>
  <si>
    <t>KP_2604707</t>
  </si>
  <si>
    <t>PUIDE SEEME OÜ</t>
  </si>
  <si>
    <t>KP_2604708</t>
  </si>
  <si>
    <t>KP_2604709</t>
  </si>
  <si>
    <t>KP_2604710</t>
  </si>
  <si>
    <t>KP_2604711</t>
  </si>
  <si>
    <t>KP_2604712</t>
  </si>
  <si>
    <t>102</t>
  </si>
  <si>
    <t>KP_2604713</t>
  </si>
  <si>
    <t>KP_2604714</t>
  </si>
  <si>
    <t>KP_2604715</t>
  </si>
  <si>
    <t>KP_2604716</t>
  </si>
  <si>
    <t>52.1</t>
  </si>
  <si>
    <t>Ostinato</t>
  </si>
  <si>
    <t>KP_2604717</t>
  </si>
  <si>
    <t>KP_2604718</t>
  </si>
  <si>
    <t>KP_2604719</t>
  </si>
  <si>
    <t>KP_2604720</t>
  </si>
  <si>
    <t>KP_2604721</t>
  </si>
  <si>
    <t>Pallas</t>
  </si>
  <si>
    <t>KP_2604722</t>
  </si>
  <si>
    <t>KP_2604723</t>
  </si>
  <si>
    <t>KP_2604724</t>
  </si>
  <si>
    <t>KP_2604725</t>
  </si>
  <si>
    <t>KP_2604726</t>
  </si>
  <si>
    <t>24.1</t>
  </si>
  <si>
    <t>KP_2604727</t>
  </si>
  <si>
    <t>45</t>
  </si>
  <si>
    <t>KP_2604728</t>
  </si>
  <si>
    <t>42</t>
  </si>
  <si>
    <t>WPB Troy</t>
  </si>
  <si>
    <t>KP_2604729</t>
  </si>
  <si>
    <t>KP_2604730</t>
  </si>
  <si>
    <t>93</t>
  </si>
  <si>
    <t>KP_2604731</t>
  </si>
  <si>
    <t>104</t>
  </si>
  <si>
    <t>Lion</t>
  </si>
  <si>
    <t>KP_2604732</t>
  </si>
  <si>
    <t>KP_2604733</t>
  </si>
  <si>
    <t>KP_2604734</t>
  </si>
  <si>
    <t>KP_2604735</t>
  </si>
  <si>
    <t>KP_2604736</t>
  </si>
  <si>
    <t>13.1</t>
  </si>
  <si>
    <t>KP_2604737</t>
  </si>
  <si>
    <t>KP_2604738</t>
  </si>
  <si>
    <t>KP_2604739</t>
  </si>
  <si>
    <t>KP_2604740</t>
  </si>
  <si>
    <t>Keerispea</t>
  </si>
  <si>
    <t>Boratus</t>
  </si>
  <si>
    <t>KP_2604750</t>
  </si>
  <si>
    <t>ARNOLD KIVISTIK KIIGI TALU</t>
  </si>
  <si>
    <t>13-1</t>
  </si>
  <si>
    <t>Hallfreda</t>
  </si>
  <si>
    <t>KP_2604817</t>
  </si>
  <si>
    <t>LOIGU PÕLD OÜ</t>
  </si>
  <si>
    <t>KAJA MARRANDI</t>
  </si>
  <si>
    <t>KP_2603969</t>
  </si>
  <si>
    <t>5A</t>
  </si>
  <si>
    <t>KP_2603970</t>
  </si>
  <si>
    <t>KP_2603971</t>
  </si>
  <si>
    <t>KP_2603972</t>
  </si>
  <si>
    <t>KP_2603979</t>
  </si>
  <si>
    <t>KP_2603980</t>
  </si>
  <si>
    <t>KP_2603981</t>
  </si>
  <si>
    <t>KP_2603982</t>
  </si>
  <si>
    <t>KP_2603983</t>
  </si>
  <si>
    <t>Symphony</t>
  </si>
  <si>
    <t>KP_2603984</t>
  </si>
  <si>
    <t>85</t>
  </si>
  <si>
    <t>KP_2603985</t>
  </si>
  <si>
    <t>KP_2603986</t>
  </si>
  <si>
    <t>KP_2603987</t>
  </si>
  <si>
    <t>89</t>
  </si>
  <si>
    <t>KP_2603988</t>
  </si>
  <si>
    <t>KP_2603989</t>
  </si>
  <si>
    <t>KP_2603990</t>
  </si>
  <si>
    <t>92</t>
  </si>
  <si>
    <t>KP_2604007</t>
  </si>
  <si>
    <t>Puti 1</t>
  </si>
  <si>
    <t>KP_2604008</t>
  </si>
  <si>
    <t>Puti 2</t>
  </si>
  <si>
    <t>KP_2604009</t>
  </si>
  <si>
    <t>46 sorga v</t>
  </si>
  <si>
    <t>KP_2604010</t>
  </si>
  <si>
    <t>kaasiku</t>
  </si>
  <si>
    <t>KP_2604017</t>
  </si>
  <si>
    <t>35 Madissoni m</t>
  </si>
  <si>
    <t>KP_2604018</t>
  </si>
  <si>
    <t>79 Ahja</t>
  </si>
  <si>
    <t>KP_2604019</t>
  </si>
  <si>
    <t>3 ulekula m</t>
  </si>
  <si>
    <t>KP_2604020</t>
  </si>
  <si>
    <t>3A ulekula m</t>
  </si>
  <si>
    <t>KP_2604021</t>
  </si>
  <si>
    <t>11 sig vastu</t>
  </si>
  <si>
    <t>KP_2604022</t>
  </si>
  <si>
    <t>12 sig korval</t>
  </si>
  <si>
    <t>KP_2604023</t>
  </si>
  <si>
    <t>14 sig vastu</t>
  </si>
  <si>
    <t>KP_2604024</t>
  </si>
  <si>
    <t>94 Ahja sig</t>
  </si>
  <si>
    <t>KP_2604025</t>
  </si>
  <si>
    <t>80 lilleoru v</t>
  </si>
  <si>
    <t>KP_2604026</t>
  </si>
  <si>
    <t>82 lilleoru</t>
  </si>
  <si>
    <t>Karolina</t>
  </si>
  <si>
    <t>KP_2604027</t>
  </si>
  <si>
    <t>Rubinia</t>
  </si>
  <si>
    <t>KP_2604028</t>
  </si>
  <si>
    <t>KP_2604029</t>
  </si>
  <si>
    <t>PRIIT ORUPÕLD</t>
  </si>
  <si>
    <t>KP_2604030</t>
  </si>
  <si>
    <t>KP_2604031</t>
  </si>
  <si>
    <t>67</t>
  </si>
  <si>
    <t>KP_2604033</t>
  </si>
  <si>
    <t>6-SUUR</t>
  </si>
  <si>
    <t>KP_2604034</t>
  </si>
  <si>
    <t>10-LASKETIIR</t>
  </si>
  <si>
    <t>KP_2604035</t>
  </si>
  <si>
    <t>9-JUTA</t>
  </si>
  <si>
    <t>KP_2604036</t>
  </si>
  <si>
    <t>KP_2604037</t>
  </si>
  <si>
    <t>KWS Mistral</t>
  </si>
  <si>
    <t>KP_2604045</t>
  </si>
  <si>
    <t>GOLDENPÕLD OÜ</t>
  </si>
  <si>
    <t>8-3</t>
  </si>
  <si>
    <t>KP_2604046</t>
  </si>
  <si>
    <t>21-2</t>
  </si>
  <si>
    <t>KP_2604047</t>
  </si>
  <si>
    <t>8-2</t>
  </si>
  <si>
    <t>KP_2604048</t>
  </si>
  <si>
    <t>8-1</t>
  </si>
  <si>
    <t>Galant</t>
  </si>
  <si>
    <t>KP_2604049</t>
  </si>
  <si>
    <t>PÕLLUVILI SK OÜ</t>
  </si>
  <si>
    <t>SANDER KANNEL</t>
  </si>
  <si>
    <t>KP_2604050</t>
  </si>
  <si>
    <t>KP_2604051</t>
  </si>
  <si>
    <t>1_4</t>
  </si>
  <si>
    <t>KP_2604052</t>
  </si>
  <si>
    <t>J-1</t>
  </si>
  <si>
    <t>KP_2604053</t>
  </si>
  <si>
    <t>J-2</t>
  </si>
  <si>
    <t>KP_2604818</t>
  </si>
  <si>
    <t>Ida-Viru maakond</t>
  </si>
  <si>
    <t>Harilik kanep</t>
  </si>
  <si>
    <t>Rodnik</t>
  </si>
  <si>
    <t>KP_2604821</t>
  </si>
  <si>
    <t>Täitmisel</t>
  </si>
  <si>
    <t>ALEX PM OÜ</t>
  </si>
  <si>
    <t>Hermanni</t>
  </si>
  <si>
    <t>KP_2604822</t>
  </si>
  <si>
    <t>074</t>
  </si>
  <si>
    <t>KP_2604823</t>
  </si>
  <si>
    <t>KP_2604824</t>
  </si>
  <si>
    <t>064</t>
  </si>
  <si>
    <t>KP_2604825</t>
  </si>
  <si>
    <t>044</t>
  </si>
  <si>
    <t>Valhal</t>
  </si>
  <si>
    <t>KP_2604826</t>
  </si>
  <si>
    <t>062</t>
  </si>
  <si>
    <t>KP_2604827</t>
  </si>
  <si>
    <t>Avanti</t>
  </si>
  <si>
    <t>KP_2604853</t>
  </si>
  <si>
    <t>MARGUS MÕTTUSE SUURE-LAHU TALU</t>
  </si>
  <si>
    <t>VILJAEKSPERT KAUBANDUS OÜ</t>
  </si>
  <si>
    <t>Levels</t>
  </si>
  <si>
    <t>KP_2604854</t>
  </si>
  <si>
    <t>KP_2604858</t>
  </si>
  <si>
    <t>OÜ VIKSI</t>
  </si>
  <si>
    <t>KP_2604859</t>
  </si>
  <si>
    <t>RA1</t>
  </si>
  <si>
    <t>KP_2604860</t>
  </si>
  <si>
    <t>RA2</t>
  </si>
  <si>
    <t>KP_2604861</t>
  </si>
  <si>
    <t>RA3</t>
  </si>
  <si>
    <t>KP_2604862</t>
  </si>
  <si>
    <t>RA4</t>
  </si>
  <si>
    <t>KP_2604863</t>
  </si>
  <si>
    <t>RA5</t>
  </si>
  <si>
    <t>KP_2604864</t>
  </si>
  <si>
    <t>RA6</t>
  </si>
  <si>
    <t>KP_2604865</t>
  </si>
  <si>
    <t>RA7</t>
  </si>
  <si>
    <t>KP_2604866</t>
  </si>
  <si>
    <t>RA8</t>
  </si>
  <si>
    <t>KP_2604869</t>
  </si>
  <si>
    <t>Raisa</t>
  </si>
  <si>
    <t>KP_2604889</t>
  </si>
  <si>
    <t>13,3</t>
  </si>
  <si>
    <t>KP_2604890</t>
  </si>
  <si>
    <t>Matilda</t>
  </si>
  <si>
    <t>KP_2605048</t>
  </si>
  <si>
    <t>KP_2605049</t>
  </si>
  <si>
    <t>KP_2605050</t>
  </si>
  <si>
    <t>KP_2605051</t>
  </si>
  <si>
    <t>KP_2605304</t>
  </si>
  <si>
    <t>ORGLA OÜ</t>
  </si>
  <si>
    <t>2203</t>
  </si>
  <si>
    <t>KP_2605305</t>
  </si>
  <si>
    <t>2202</t>
  </si>
  <si>
    <t>KP_2605306</t>
  </si>
  <si>
    <t>2201</t>
  </si>
  <si>
    <t>KP_2605307</t>
  </si>
  <si>
    <t>2216</t>
  </si>
  <si>
    <t>KP_2605308</t>
  </si>
  <si>
    <t>2217</t>
  </si>
  <si>
    <t>KP_2605309</t>
  </si>
  <si>
    <t>KP_2605310</t>
  </si>
  <si>
    <t>KP_2605311</t>
  </si>
  <si>
    <t>42/42-1</t>
  </si>
  <si>
    <t>KP_2605312</t>
  </si>
  <si>
    <t>KP_2605431</t>
  </si>
  <si>
    <t>34 j-1-2</t>
  </si>
  <si>
    <t>KP_2605447</t>
  </si>
  <si>
    <t>KP_2605448</t>
  </si>
  <si>
    <t>KP_2605449</t>
  </si>
  <si>
    <t>407</t>
  </si>
  <si>
    <t>KP_2605450</t>
  </si>
  <si>
    <t>416</t>
  </si>
  <si>
    <t>KP_2605451</t>
  </si>
  <si>
    <t>KP_2605452</t>
  </si>
  <si>
    <t>SU Banatus</t>
  </si>
  <si>
    <t>KP_2605453</t>
  </si>
  <si>
    <t>409</t>
  </si>
  <si>
    <t>KP_2605454</t>
  </si>
  <si>
    <t>410</t>
  </si>
  <si>
    <t>KP_2605455</t>
  </si>
  <si>
    <t>KP_2605456</t>
  </si>
  <si>
    <t>KP_2605457</t>
  </si>
  <si>
    <t>KP_2605458</t>
  </si>
  <si>
    <t>KP_2605459</t>
  </si>
  <si>
    <t>155</t>
  </si>
  <si>
    <t>KP_2605460</t>
  </si>
  <si>
    <t>KP_2605461</t>
  </si>
  <si>
    <t>415</t>
  </si>
  <si>
    <t>KP_2605462</t>
  </si>
  <si>
    <t>KP_2605463</t>
  </si>
  <si>
    <t>KP_2605464</t>
  </si>
  <si>
    <t>KP_2605465</t>
  </si>
  <si>
    <t>KP_2605466</t>
  </si>
  <si>
    <t>KP_2605467</t>
  </si>
  <si>
    <t>KP_2605468</t>
  </si>
  <si>
    <t>71</t>
  </si>
  <si>
    <t>KP_2605469</t>
  </si>
  <si>
    <t>70</t>
  </si>
  <si>
    <t>KP_2604054</t>
  </si>
  <si>
    <t>KP_2604055</t>
  </si>
  <si>
    <t>KP_2604056</t>
  </si>
  <si>
    <t>KP_2604057</t>
  </si>
  <si>
    <t>TAMMEKALDA OÜ</t>
  </si>
  <si>
    <t>KOCH TALU</t>
  </si>
  <si>
    <t>KP_2604058</t>
  </si>
  <si>
    <t>KOCH SUUR</t>
  </si>
  <si>
    <t>KP_2604059</t>
  </si>
  <si>
    <t>KOCH VAIKE</t>
  </si>
  <si>
    <t>KP_2604060</t>
  </si>
  <si>
    <t>KOCH JOE</t>
  </si>
  <si>
    <t>KP_2604061</t>
  </si>
  <si>
    <t>RISTIPALO</t>
  </si>
  <si>
    <t>Laura</t>
  </si>
  <si>
    <t>KP_2604084</t>
  </si>
  <si>
    <t>GRAIN TRANS OÜ</t>
  </si>
  <si>
    <t>KP_2604085</t>
  </si>
  <si>
    <t>19-1</t>
  </si>
  <si>
    <t>KP_2604086</t>
  </si>
  <si>
    <t>34</t>
  </si>
  <si>
    <t>KP_2604087</t>
  </si>
  <si>
    <t>KP_2604088</t>
  </si>
  <si>
    <t>74-3</t>
  </si>
  <si>
    <t>KP_2604089</t>
  </si>
  <si>
    <t>KP_2604090</t>
  </si>
  <si>
    <t>KP_2604091</t>
  </si>
  <si>
    <t>KP_2604092</t>
  </si>
  <si>
    <t>19-5</t>
  </si>
  <si>
    <t>KP_2604093</t>
  </si>
  <si>
    <t>KP_2604094</t>
  </si>
  <si>
    <t>KP_2604095</t>
  </si>
  <si>
    <t>KP_2604097</t>
  </si>
  <si>
    <t>OSAÜHING ATK LINAVÄSTRIK</t>
  </si>
  <si>
    <t>Mihklipollu 5</t>
  </si>
  <si>
    <t>ANNIKA TÄKKER</t>
  </si>
  <si>
    <t>KP_2604098</t>
  </si>
  <si>
    <t>Musti magi 9</t>
  </si>
  <si>
    <t>KP_2604099</t>
  </si>
  <si>
    <t>Mihklilohu 11</t>
  </si>
  <si>
    <t>KP_2604107</t>
  </si>
  <si>
    <t>7-5-2J</t>
  </si>
  <si>
    <t>Jumis</t>
  </si>
  <si>
    <t>KP_2605617</t>
  </si>
  <si>
    <t>ABJA PÕLD OÜ</t>
  </si>
  <si>
    <t>P119</t>
  </si>
  <si>
    <t>KP_2605618</t>
  </si>
  <si>
    <t>110-1</t>
  </si>
  <si>
    <t>KP_2605619</t>
  </si>
  <si>
    <t>110-2</t>
  </si>
  <si>
    <t>KP_2605620</t>
  </si>
  <si>
    <t>113</t>
  </si>
  <si>
    <t>KP_2605621</t>
  </si>
  <si>
    <t>Eso</t>
  </si>
  <si>
    <t>KP_2605623</t>
  </si>
  <si>
    <t>SEP1</t>
  </si>
  <si>
    <t>KP_2605624</t>
  </si>
  <si>
    <t>SEP2</t>
  </si>
  <si>
    <t>KP_2605625</t>
  </si>
  <si>
    <t>P1</t>
  </si>
  <si>
    <t>KP_2605626</t>
  </si>
  <si>
    <t>AR1</t>
  </si>
  <si>
    <t>KP_2605627</t>
  </si>
  <si>
    <t>K2</t>
  </si>
  <si>
    <t>KP_2605635</t>
  </si>
  <si>
    <t>41-MALTON</t>
  </si>
  <si>
    <t>KP_2605636</t>
  </si>
  <si>
    <t>72-MAIMU</t>
  </si>
  <si>
    <t>Arthene</t>
  </si>
  <si>
    <t>KP_2605637</t>
  </si>
  <si>
    <t>60-HELGAND VAIKE</t>
  </si>
  <si>
    <t>KP_2605638</t>
  </si>
  <si>
    <t>59-HELGAND</t>
  </si>
  <si>
    <t>KP_2605639</t>
  </si>
  <si>
    <t>43-TARA KODU</t>
  </si>
  <si>
    <t>KP_2605640</t>
  </si>
  <si>
    <t>102-TARA KARTULI</t>
  </si>
  <si>
    <t>Absint</t>
  </si>
  <si>
    <t>KP_2605641</t>
  </si>
  <si>
    <t>46-ARVI</t>
  </si>
  <si>
    <t>KP_2605642</t>
  </si>
  <si>
    <t>1-ALE</t>
  </si>
  <si>
    <t>KP_2605659</t>
  </si>
  <si>
    <t>ESITE TALU</t>
  </si>
  <si>
    <t>41-A</t>
  </si>
  <si>
    <t>KP_2605660</t>
  </si>
  <si>
    <t>KP_2605661</t>
  </si>
  <si>
    <t>KP_2605662</t>
  </si>
  <si>
    <t>E2</t>
  </si>
  <si>
    <t>KP_2605663</t>
  </si>
  <si>
    <t>41-1</t>
  </si>
  <si>
    <t>Saxon</t>
  </si>
  <si>
    <t>KP_2605677</t>
  </si>
  <si>
    <t>KADAPIKU AGRO OSAÜHING</t>
  </si>
  <si>
    <t>repeli</t>
  </si>
  <si>
    <t>KP_2605678</t>
  </si>
  <si>
    <t>roger1</t>
  </si>
  <si>
    <t>Fenomen</t>
  </si>
  <si>
    <t>KP_2605758</t>
  </si>
  <si>
    <t>OÜ HURMI AGRO</t>
  </si>
  <si>
    <t>257</t>
  </si>
  <si>
    <t>KP_2605759</t>
  </si>
  <si>
    <t>258</t>
  </si>
  <si>
    <t>KP_2605760</t>
  </si>
  <si>
    <t>248</t>
  </si>
  <si>
    <t>KP_2605761</t>
  </si>
  <si>
    <t>KP_2605470</t>
  </si>
  <si>
    <t>KP_2605762</t>
  </si>
  <si>
    <t>Row Labels</t>
  </si>
  <si>
    <t>Grand Total</t>
  </si>
  <si>
    <t>Sum of Külvipind ha</t>
  </si>
  <si>
    <t>Sum of Tunnustada pind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</si>
</sst>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"/>
    </font>
    <font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164" fontId="3" fillId="0" borderId="3" xfId="0" applyNumberFormat="1" applyFont="1" applyBorder="1" applyAlignment="1">
      <alignment vertical="top" wrapText="1" readingOrder="1"/>
    </xf>
    <xf numFmtId="0" fontId="3" fillId="0" borderId="3" xfId="0" applyFont="1" applyBorder="1" applyAlignment="1">
      <alignment vertical="top" wrapText="1" readingOrder="1"/>
    </xf>
    <xf numFmtId="0" fontId="2" fillId="0" borderId="4" xfId="0" applyFont="1" applyBorder="1" applyAlignment="1">
      <alignment vertical="top" wrapText="1" readingOrder="1"/>
    </xf>
    <xf numFmtId="0" fontId="2" fillId="0" borderId="5" xfId="0" applyFont="1" applyBorder="1" applyAlignment="1">
      <alignment vertical="top" wrapText="1" readingOrder="1"/>
    </xf>
    <xf numFmtId="0" fontId="2" fillId="0" borderId="6" xfId="0" applyFont="1" applyBorder="1" applyAlignment="1">
      <alignment vertical="top" wrapText="1" readingOrder="1"/>
    </xf>
    <xf numFmtId="0" fontId="3" fillId="0" borderId="7" xfId="0" applyFont="1" applyBorder="1" applyAlignment="1">
      <alignment vertical="top" wrapText="1" readingOrder="1"/>
    </xf>
    <xf numFmtId="0" fontId="3" fillId="0" borderId="8" xfId="0" applyFont="1" applyBorder="1" applyAlignment="1">
      <alignment vertical="top" wrapText="1" readingOrder="1"/>
    </xf>
    <xf numFmtId="164" fontId="3" fillId="0" borderId="9" xfId="0" applyNumberFormat="1" applyFont="1" applyBorder="1" applyAlignment="1">
      <alignment vertical="top" wrapText="1" readingOrder="1"/>
    </xf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NumberFormat="1" applyFont="1"/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164" formatCode="[$-10409]dd\.mm\.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iia Puusepp" refreshedDate="46251.660458333332" createdVersion="8" refreshedVersion="8" minRefreshableVersion="3" recordCount="1157" xr:uid="{DE135D2C-209B-46EB-9119-B7F88158C362}">
  <cacheSource type="worksheet">
    <worksheetSource name="Table1"/>
  </cacheSource>
  <cacheFields count="20">
    <cacheField name="Maakond" numFmtId="0">
      <sharedItems/>
    </cacheField>
    <cacheField name="Kultuur" numFmtId="0">
      <sharedItems count="34">
        <s v="Lutsern"/>
        <s v="Ohtetu luste"/>
        <s v="Kaer"/>
        <s v="Punane ristik"/>
        <s v="Harilik aruhein"/>
        <s v="Roog-aruhein"/>
        <s v="Karjamaa-raihein"/>
        <s v="Päideroog"/>
        <s v="Tatar"/>
        <s v="Valge mesikas"/>
        <s v="Põldtimut"/>
        <s v="Põlduba"/>
        <s v="Põldhernes"/>
        <s v="Ida-kitsehernes"/>
        <s v="Suvioder"/>
        <s v="Talinisu"/>
        <s v="Talirüps"/>
        <s v="Talitritikale"/>
        <s v="Itaalia raihein"/>
        <s v="Punane aruhein"/>
        <s v="Suvinisu"/>
        <s v="Talioder"/>
        <s v="Hübriidlutsern"/>
        <s v="Talirukis"/>
        <s v="Õlikanep"/>
        <s v="Suvitritikale"/>
        <s v="Kõva nisu"/>
        <s v="Valge ristik"/>
        <s v="Roosa ristik"/>
        <s v="Põld-hiirehernes"/>
        <s v="Harilik keerispea"/>
        <s v="Suvivikk"/>
        <s v="Keerispea"/>
        <s v="Harilik kanep"/>
      </sharedItems>
    </cacheField>
    <cacheField name="Sort" numFmtId="0">
      <sharedItems/>
    </cacheField>
    <cacheField name="Protokolli nr" numFmtId="0">
      <sharedItems/>
    </cacheField>
    <cacheField name="Protokolli staatus" numFmtId="0">
      <sharedItems/>
    </cacheField>
    <cacheField name="Seemnetootja" numFmtId="0">
      <sharedItems/>
    </cacheField>
    <cacheField name="Põllumassiivi nr" numFmtId="0">
      <sharedItems containsSemiMixedTypes="0" containsString="0" containsNumber="1" containsInteger="1" minValue="40446704908" maxValue="639516256676"/>
    </cacheField>
    <cacheField name="Põllu nr nimi" numFmtId="0">
      <sharedItems/>
    </cacheField>
    <cacheField name="Külvipind ha" numFmtId="0">
      <sharedItems containsSemiMixedTypes="0" containsString="0" containsNumber="1" minValue="0.2" maxValue="86.43"/>
    </cacheField>
    <cacheField name="Külvikategooria" numFmtId="0">
      <sharedItems/>
    </cacheField>
    <cacheField name="Tunnustada pind ha" numFmtId="0">
      <sharedItems containsString="0" containsBlank="1" containsNumber="1" minValue="0" maxValue="86.43"/>
    </cacheField>
    <cacheField name="Tunnustatud kategooriaks" numFmtId="0">
      <sharedItems containsBlank="1"/>
    </cacheField>
    <cacheField name="Praagitud pind ha" numFmtId="0">
      <sharedItems containsString="0" containsBlank="1" containsNumber="1" minValue="0" maxValue="51.45"/>
    </cacheField>
    <cacheField name="Põldtunnustamise praakimise põhjus" numFmtId="0">
      <sharedItems containsBlank="1"/>
    </cacheField>
    <cacheField name="Muu praakimise põhjus" numFmtId="0">
      <sharedItems containsNonDate="0" containsString="0" containsBlank="1"/>
    </cacheField>
    <cacheField name="Tuulekaer leitud" numFmtId="0">
      <sharedItems/>
    </cacheField>
    <cacheField name="Tunnustaja nimi" numFmtId="0">
      <sharedItems/>
    </cacheField>
    <cacheField name="Sordi omanik esindaja säilitaja" numFmtId="0">
      <sharedItems/>
    </cacheField>
    <cacheField name="Järelkontrolli protokoll" numFmtId="0">
      <sharedItems/>
    </cacheField>
    <cacheField name="Kohapealse kontrolli kp" numFmtId="0">
      <sharedItems containsNonDate="0" containsDate="1" containsString="0" containsBlank="1" minDate="2026-05-19T00:00:00" maxDate="2026-08-14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7">
  <r>
    <s v="Saare maakond"/>
    <x v="0"/>
    <s v="Jõgeva 118"/>
    <s v="KP_2603225"/>
    <s v="Lõpetatud"/>
    <s v="HANNES KURGPÕLLU JAAGU TALU"/>
    <n v="43547456545"/>
    <s v="4"/>
    <n v="2.52"/>
    <s v="SE"/>
    <n v="2.52"/>
    <s v="E"/>
    <n v="0"/>
    <m/>
    <m/>
    <s v="Ei"/>
    <s v="LUULE VARIK"/>
    <s v="MAAELU TEADMUSKESKUS"/>
    <s v="Ei"/>
    <d v="2026-08-03T00:00:00"/>
  </r>
  <r>
    <s v="Saare maakond"/>
    <x v="0"/>
    <s v="Jõgeva 118"/>
    <s v="KP_2603226"/>
    <s v="Lõpetatud"/>
    <s v="HANNES KURGPÕLLU JAAGU TALU"/>
    <n v="44247145164"/>
    <s v="29"/>
    <n v="3.6"/>
    <s v="SE"/>
    <n v="3.6"/>
    <s v="E"/>
    <n v="0"/>
    <m/>
    <m/>
    <s v="Ei"/>
    <s v="LUULE VARIK"/>
    <s v="MAAELU TEADMUSKESKUS"/>
    <s v="Ei"/>
    <d v="2026-08-04T00:00:00"/>
  </r>
  <r>
    <s v="Saare maakond"/>
    <x v="0"/>
    <s v="Jõgeva 118"/>
    <s v="KP_2603227"/>
    <s v="Lõpetatud"/>
    <s v="HANNES KURGPÕLLU JAAGU TALU"/>
    <n v="44247093209"/>
    <s v="39"/>
    <n v="3.21"/>
    <s v="SE"/>
    <n v="3.21"/>
    <s v="E"/>
    <n v="0"/>
    <m/>
    <m/>
    <s v="Ei"/>
    <s v="LUULE VARIK"/>
    <s v="MAAELU TEADMUSKESKUS"/>
    <s v="Ei"/>
    <d v="2026-08-04T00:00:00"/>
  </r>
  <r>
    <s v="Saare maakond"/>
    <x v="1"/>
    <s v="Lehis"/>
    <s v="KP_2603228"/>
    <s v="Lõpetatud"/>
    <s v="HANNES KURGPÕLLU JAAGU TALU"/>
    <n v="44247377125"/>
    <s v="28"/>
    <n v="5.07"/>
    <s v="E"/>
    <n v="5.07"/>
    <s v="C"/>
    <n v="0"/>
    <m/>
    <m/>
    <s v="Ei"/>
    <s v="HANNES KURGPÕLD"/>
    <s v="MAAELU TEADMUSKESKUS"/>
    <s v="Ei"/>
    <d v="2026-07-07T00:00:00"/>
  </r>
  <r>
    <s v="Saare maakond"/>
    <x v="1"/>
    <s v="Lehis"/>
    <s v="KP_2603229"/>
    <s v="Lõpetatud"/>
    <s v="HANNES KURGPÕLLU JAAGU TALU"/>
    <n v="44247365451"/>
    <s v="26"/>
    <n v="1.64"/>
    <s v="E"/>
    <n v="1.64"/>
    <s v="C"/>
    <n v="0"/>
    <m/>
    <m/>
    <s v="Ei"/>
    <s v="HANNES KURGPÕLD"/>
    <s v="MAAELU TEADMUSKESKUS"/>
    <s v="Ei"/>
    <d v="2026-07-09T00:00:00"/>
  </r>
  <r>
    <s v="Saare maakond"/>
    <x v="1"/>
    <s v="Lehis"/>
    <s v="KP_2603230"/>
    <s v="Lõpetatud"/>
    <s v="HANNES KURGPÕLLU JAAGU TALU"/>
    <n v="44247384392"/>
    <s v="27"/>
    <n v="0.5"/>
    <s v="E"/>
    <n v="0.5"/>
    <s v="C"/>
    <n v="0"/>
    <m/>
    <m/>
    <s v="Ei"/>
    <s v="HANNES KURGPÕLD"/>
    <s v="MAAELU TEADMUSKESKUS"/>
    <s v="Ei"/>
    <d v="2026-07-09T00:00:00"/>
  </r>
  <r>
    <s v="Saare maakond"/>
    <x v="1"/>
    <s v="Lehis"/>
    <s v="KP_2603231"/>
    <s v="Lõpetatud"/>
    <s v="HANNES KURGPÕLLU JAAGU TALU"/>
    <n v="44247421349"/>
    <s v="24"/>
    <n v="2.14"/>
    <s v="E"/>
    <n v="2.14"/>
    <s v="C"/>
    <n v="0"/>
    <m/>
    <m/>
    <s v="Ei"/>
    <s v="HANNES KURGPÕLD"/>
    <s v="MAAELU TEADMUSKESKUS"/>
    <s v="Ei"/>
    <d v="2026-07-09T00:00:00"/>
  </r>
  <r>
    <s v="Saare maakond"/>
    <x v="2"/>
    <s v="Kalle"/>
    <s v="KP_2603232"/>
    <s v="Lõpetatud"/>
    <s v="HANNES KURGPÕLLU JAAGU TALU"/>
    <n v="43247553896"/>
    <s v="51"/>
    <n v="7.06"/>
    <s v="C1"/>
    <n v="7.06"/>
    <s v="C2"/>
    <n v="0"/>
    <m/>
    <m/>
    <s v="Ei"/>
    <s v="HANNES KURGPÕLD"/>
    <s v="MAAELU TEADMUSKESKUS"/>
    <s v="Ei"/>
    <d v="2026-07-06T00:00:00"/>
  </r>
  <r>
    <s v="Saare maakond"/>
    <x v="3"/>
    <s v="Jõgeva 433"/>
    <s v="KP_2603233"/>
    <s v="Lõpetatud"/>
    <s v="HANNES KURGPÕLLU JAAGU TALU"/>
    <n v="44147241866"/>
    <s v="25"/>
    <n v="6.77"/>
    <s v="E"/>
    <n v="6.77"/>
    <s v="C"/>
    <n v="0"/>
    <m/>
    <m/>
    <s v="Ei"/>
    <s v="HANNES KURGPÕLD"/>
    <s v="MAAELU TEADMUSKESKUS"/>
    <s v="Ei"/>
    <d v="2026-07-15T00:00:00"/>
  </r>
  <r>
    <s v="Saare maakond"/>
    <x v="3"/>
    <s v="Jõgeva 433"/>
    <s v="KP_2603234"/>
    <s v="Lõpetatud"/>
    <s v="HANNES KURGPÕLLU JAAGU TALU"/>
    <n v="44147158194"/>
    <s v="27"/>
    <n v="0.62"/>
    <s v="E"/>
    <n v="0.62"/>
    <s v="C"/>
    <n v="0"/>
    <m/>
    <m/>
    <s v="Ei"/>
    <s v="HANNES KURGPÕLD"/>
    <s v="MAAELU TEADMUSKESKUS"/>
    <s v="Ei"/>
    <d v="2026-07-15T00:00:00"/>
  </r>
  <r>
    <s v="Harju maakond"/>
    <x v="4"/>
    <s v="Barvital"/>
    <s v="KP_2603238"/>
    <s v="Lõpetatud"/>
    <s v="JAKOCH AGRO OÜ"/>
    <n v="56357953095"/>
    <s v="18"/>
    <n v="12.03"/>
    <s v="E"/>
    <n v="12.03"/>
    <s v="C"/>
    <n v="0"/>
    <m/>
    <m/>
    <s v="Ei"/>
    <s v="REIN KOCH"/>
    <s v="OLDER SEEDS OSAÜHING"/>
    <s v="Ei"/>
    <d v="2026-07-10T00:00:00"/>
  </r>
  <r>
    <s v="Harju maakond"/>
    <x v="5"/>
    <s v="Iliade"/>
    <s v="KP_2603239"/>
    <s v="Lõpetatud"/>
    <s v="JAKOCH AGRO OÜ"/>
    <n v="56657841652"/>
    <s v="74"/>
    <n v="14.24"/>
    <s v="E"/>
    <n v="0"/>
    <m/>
    <n v="14.24"/>
    <s v="Kultuur hävinenud"/>
    <m/>
    <s v="Ei"/>
    <s v="REIN KOCH"/>
    <s v="OLDER SEEDS OSAÜHING"/>
    <s v="Ei"/>
    <d v="2026-07-16T00:00:00"/>
  </r>
  <r>
    <s v="Harju maakond"/>
    <x v="5"/>
    <s v="Agile"/>
    <s v="KP_2603240"/>
    <s v="Lõpetatud"/>
    <s v="JAKOCH AGRO OÜ"/>
    <n v="56158607922"/>
    <s v="3-1"/>
    <n v="7.4"/>
    <s v="E"/>
    <n v="5"/>
    <s v="C"/>
    <n v="2.4"/>
    <s v="Kultuur hävinenud"/>
    <m/>
    <s v="Ei"/>
    <s v="REIN KOCH"/>
    <s v="OLDER SEEDS OSAÜHING"/>
    <s v="Ei"/>
    <d v="2026-07-17T00:00:00"/>
  </r>
  <r>
    <s v="Harju maakond"/>
    <x v="5"/>
    <s v="Agile"/>
    <s v="KP_2603241"/>
    <s v="Lõpetatud"/>
    <s v="JAKOCH AGRO OÜ"/>
    <n v="56158607922"/>
    <s v="3-2"/>
    <n v="5.75"/>
    <s v="E"/>
    <n v="4"/>
    <s v="C"/>
    <n v="1.75"/>
    <s v="Kultuur hävinenud"/>
    <m/>
    <s v="Ei"/>
    <s v="REIN KOCH"/>
    <s v="OLDER SEEDS OSAÜHING"/>
    <s v="Ei"/>
    <d v="2026-07-17T00:00:00"/>
  </r>
  <r>
    <s v="Harju maakond"/>
    <x v="5"/>
    <s v="Agile"/>
    <s v="KP_2603242"/>
    <s v="Lõpetatud"/>
    <s v="JAKOCH AGRO OÜ"/>
    <n v="55858275732"/>
    <s v="6,1"/>
    <n v="2.02"/>
    <s v="E"/>
    <n v="2.02"/>
    <s v="C"/>
    <n v="0"/>
    <m/>
    <m/>
    <s v="Ei"/>
    <s v="REIN KOCH"/>
    <s v="OLDER SEEDS OSAÜHING"/>
    <s v="Ei"/>
    <d v="2026-07-16T00:00:00"/>
  </r>
  <r>
    <s v="Harju maakond"/>
    <x v="5"/>
    <s v="Agile"/>
    <s v="KP_2603243"/>
    <s v="Lõpetatud"/>
    <s v="JAKOCH AGRO OÜ"/>
    <n v="55858263274"/>
    <s v="6,2"/>
    <n v="2"/>
    <s v="E"/>
    <n v="2"/>
    <s v="C"/>
    <n v="0"/>
    <m/>
    <m/>
    <s v="Ei"/>
    <s v="REIN KOCH"/>
    <s v="OLDER SEEDS OSAÜHING"/>
    <s v="Ei"/>
    <d v="2026-07-16T00:00:00"/>
  </r>
  <r>
    <s v="Saare maakond"/>
    <x v="2"/>
    <s v="Kalle"/>
    <s v="KP_2603260"/>
    <s v="Lõpetatud"/>
    <s v="OÜ HAJAKU"/>
    <n v="43247695400"/>
    <s v="50"/>
    <n v="1.88"/>
    <s v="C1"/>
    <n v="1.88"/>
    <s v="C2"/>
    <n v="0"/>
    <m/>
    <m/>
    <s v="Ei"/>
    <s v="HANNES KURGPÕLD"/>
    <s v="MAAELU TEADMUSKESKUS"/>
    <s v="Ei"/>
    <d v="2026-07-06T00:00:00"/>
  </r>
  <r>
    <s v="Saare maakond"/>
    <x v="2"/>
    <s v="Kalle"/>
    <s v="KP_2603261"/>
    <s v="Lõpetatud"/>
    <s v="OÜ HAJAKU"/>
    <n v="43347745319"/>
    <s v="30"/>
    <n v="2.8"/>
    <s v="C1"/>
    <n v="2.8"/>
    <s v="C2"/>
    <n v="0"/>
    <m/>
    <m/>
    <s v="Ei"/>
    <s v="HANNES KURGPÕLD"/>
    <s v="MAAELU TEADMUSKESKUS"/>
    <s v="Ei"/>
    <d v="2026-07-06T00:00:00"/>
  </r>
  <r>
    <s v="Saare maakond"/>
    <x v="2"/>
    <s v="Kalle"/>
    <s v="KP_2603262"/>
    <s v="Lõpetatud"/>
    <s v="OÜ HAJAKU"/>
    <n v="43947809936"/>
    <s v="9"/>
    <n v="6.31"/>
    <s v="C1"/>
    <n v="6.31"/>
    <s v="C2"/>
    <n v="0"/>
    <m/>
    <m/>
    <s v="Ei"/>
    <s v="HANNES KURGPÕLD"/>
    <s v="MAAELU TEADMUSKESKUS"/>
    <s v="Ei"/>
    <d v="2026-07-06T00:00:00"/>
  </r>
  <r>
    <s v="Saare maakond"/>
    <x v="2"/>
    <s v="Kalle"/>
    <s v="KP_2603263"/>
    <s v="Lõpetatud"/>
    <s v="OÜ HAJAKU"/>
    <n v="44347034484"/>
    <s v="8"/>
    <n v="4.26"/>
    <s v="C1"/>
    <n v="4.26"/>
    <s v="C2"/>
    <n v="0"/>
    <m/>
    <m/>
    <s v="Ei"/>
    <s v="HANNES KURGPÕLD"/>
    <s v="MAAELU TEADMUSKESKUS"/>
    <s v="Ei"/>
    <d v="2026-07-06T00:00:00"/>
  </r>
  <r>
    <s v="Saare maakond"/>
    <x v="3"/>
    <s v="Jõgeva 433"/>
    <s v="KP_2603264"/>
    <s v="Lõpetatud"/>
    <s v="OÜ HAJAKU"/>
    <n v="44147379857"/>
    <s v="22"/>
    <n v="8.61"/>
    <s v="E"/>
    <n v="8.61"/>
    <s v="C"/>
    <n v="0"/>
    <m/>
    <m/>
    <s v="Ei"/>
    <s v="HANNES KURGPÕLD"/>
    <s v="MAAELU TEADMUSKESKUS"/>
    <s v="Ei"/>
    <d v="2026-07-15T00:00:00"/>
  </r>
  <r>
    <s v="Rapla maakond"/>
    <x v="4"/>
    <s v="Arni"/>
    <s v="KP_2603265"/>
    <s v="Lõpetatud"/>
    <s v="OSAÜHING HÕBEDOLLARI TALU"/>
    <n v="55551310069"/>
    <s v="3"/>
    <n v="2.67"/>
    <s v="E"/>
    <n v="2.67"/>
    <s v="C"/>
    <n v="0"/>
    <m/>
    <m/>
    <s v="Ei"/>
    <s v="PRIIT-KARMO ORUPÕLD"/>
    <s v="MAAELU TEADMUSKESKUS"/>
    <s v="Ei"/>
    <d v="2026-06-30T00:00:00"/>
  </r>
  <r>
    <s v="Rapla maakond"/>
    <x v="4"/>
    <s v="Arni"/>
    <s v="KP_2603266"/>
    <s v="Lõpetatud"/>
    <s v="OSAÜHING HÕBEDOLLARI TALU"/>
    <n v="55551380618"/>
    <s v="1"/>
    <n v="3.95"/>
    <s v="E"/>
    <n v="3.95"/>
    <s v="C"/>
    <n v="0"/>
    <m/>
    <m/>
    <s v="Ei"/>
    <s v="PRIIT-KARMO ORUPÕLD"/>
    <s v="MAAELU TEADMUSKESKUS"/>
    <s v="Ei"/>
    <d v="2026-06-30T00:00:00"/>
  </r>
  <r>
    <s v="Rapla maakond"/>
    <x v="3"/>
    <s v="Jõgeva 433"/>
    <s v="KP_2603267"/>
    <s v="Lõpetatud"/>
    <s v="OSAÜHING HÕBEDOLLARI TALU"/>
    <n v="55551310069"/>
    <s v="4"/>
    <n v="10.64"/>
    <s v="E"/>
    <n v="10.64"/>
    <s v="C"/>
    <n v="0"/>
    <m/>
    <m/>
    <s v="Ei"/>
    <s v="PRIIT-KARMO ORUPÕLD"/>
    <s v="MAAELU TEADMUSKESKUS"/>
    <s v="Ei"/>
    <d v="2026-06-30T00:00:00"/>
  </r>
  <r>
    <s v="Tartu maakond"/>
    <x v="3"/>
    <s v="Varte"/>
    <s v="KP_2603268"/>
    <s v="Lõpetatud"/>
    <s v="OÜ MÄLLONA MÕIS"/>
    <n v="63744902726"/>
    <s v="5-4"/>
    <n v="3.34"/>
    <s v="E"/>
    <n v="0"/>
    <m/>
    <n v="3.34"/>
    <s v="Null saagiaasta heintaimel"/>
    <m/>
    <s v="Jah"/>
    <s v="INDREK LIIVA"/>
    <s v="MAAELU TEADMUSKESKUS"/>
    <s v="Ei"/>
    <d v="2026-08-13T00:00:00"/>
  </r>
  <r>
    <s v="Tartu maakond"/>
    <x v="3"/>
    <s v="Varte"/>
    <s v="KP_2603269"/>
    <s v="Lõpetatud"/>
    <s v="OÜ MÄLLONA MÕIS"/>
    <n v="63945304598"/>
    <s v="1-8"/>
    <n v="6.09"/>
    <s v="E"/>
    <n v="0"/>
    <m/>
    <n v="6.09"/>
    <s v="Null saagiaasta heintaimel"/>
    <m/>
    <s v="Ei"/>
    <s v="INDREK LIIVA"/>
    <s v="MAAELU TEADMUSKESKUS"/>
    <s v="Ei"/>
    <d v="2026-08-13T00:00:00"/>
  </r>
  <r>
    <s v="Järva maakond"/>
    <x v="6"/>
    <s v="Raite"/>
    <s v="KP_2603270"/>
    <s v="Lõpetatud"/>
    <s v="ALLAN LEESMÄE MÄEOTSA I TALU"/>
    <n v="59051417036"/>
    <s v="57-3"/>
    <n v="2.63"/>
    <s v="E"/>
    <n v="2.63"/>
    <s v="C"/>
    <n v="0"/>
    <m/>
    <m/>
    <s v="Ei"/>
    <s v="ALLAN LEESMÄE"/>
    <s v="MAAELU TEADMUSKESKUS"/>
    <s v="Ei"/>
    <d v="2026-06-21T00:00:00"/>
  </r>
  <r>
    <s v="Järva maakond"/>
    <x v="6"/>
    <s v="Raite"/>
    <s v="KP_2603271"/>
    <s v="Lõpetatud"/>
    <s v="ALLAN LEESMÄE MÄEOTSA I TALU"/>
    <n v="59051427599"/>
    <s v="59"/>
    <n v="3.23"/>
    <s v="SE"/>
    <n v="3.23"/>
    <s v="E"/>
    <n v="0"/>
    <m/>
    <m/>
    <s v="Ei"/>
    <s v="MARGE OLJU"/>
    <s v="MAAELU TEADMUSKESKUS"/>
    <s v="Ei"/>
    <d v="2026-06-22T00:00:00"/>
  </r>
  <r>
    <s v="Järva maakond"/>
    <x v="6"/>
    <s v="Raite"/>
    <s v="KP_2603272"/>
    <s v="Lõpetatud"/>
    <s v="ALLAN LEESMÄE MÄEOTSA I TALU"/>
    <n v="59051417036"/>
    <s v="6"/>
    <n v="1.71"/>
    <s v="SE"/>
    <n v="1.71"/>
    <s v="E"/>
    <n v="0"/>
    <m/>
    <m/>
    <s v="Ei"/>
    <s v="MARGE OLJU"/>
    <s v="MAAELU TEADMUSKESKUS"/>
    <s v="Ei"/>
    <d v="2026-06-22T00:00:00"/>
  </r>
  <r>
    <s v="Järva maakond"/>
    <x v="6"/>
    <s v="Raite"/>
    <s v="KP_2603273"/>
    <s v="Lõpetatud"/>
    <s v="ALLAN LEESMÄE MÄEOTSA I TALU"/>
    <n v="59051417036"/>
    <s v="7"/>
    <n v="1.83"/>
    <s v="SE"/>
    <n v="1.83"/>
    <s v="E"/>
    <n v="0"/>
    <m/>
    <m/>
    <s v="Ei"/>
    <s v="MARGE OLJU"/>
    <s v="MAAELU TEADMUSKESKUS"/>
    <s v="Ei"/>
    <d v="2026-06-22T00:00:00"/>
  </r>
  <r>
    <s v="Järva maakond"/>
    <x v="7"/>
    <s v="Pedja"/>
    <s v="KP_2603274"/>
    <s v="Lõpetatud"/>
    <s v="ALLAN LEESMÄE MÄEOTSA I TALU"/>
    <n v="59051417036"/>
    <s v="5"/>
    <n v="1.53"/>
    <s v="E"/>
    <n v="1.53"/>
    <s v="E"/>
    <n v="0"/>
    <m/>
    <m/>
    <s v="Ei"/>
    <s v="MARGE OLJU"/>
    <s v="MAAELU TEADMUSKESKUS"/>
    <s v="Ei"/>
    <d v="2026-06-22T00:00:00"/>
  </r>
  <r>
    <s v="Järva maakond"/>
    <x v="7"/>
    <s v="Pedja"/>
    <s v="KP_2603275"/>
    <s v="Lõpetatud"/>
    <s v="ALLAN LEESMÄE MÄEOTSA I TALU"/>
    <n v="59051417036"/>
    <s v="4-2"/>
    <n v="4.3099999999999996"/>
    <s v="E"/>
    <n v="4.3099999999999996"/>
    <s v="C"/>
    <n v="0"/>
    <m/>
    <m/>
    <s v="Ei"/>
    <s v="ALLAN LEESMÄE"/>
    <s v="MAAELU TEADMUSKESKUS"/>
    <s v="Ei"/>
    <d v="2026-06-21T00:00:00"/>
  </r>
  <r>
    <s v="Järva maakond"/>
    <x v="7"/>
    <s v="Pedja"/>
    <s v="KP_2603276"/>
    <s v="Lõpetatud"/>
    <s v="ALLAN LEESMÄE MÄEOTSA I TALU"/>
    <n v="59151308110"/>
    <s v="29"/>
    <n v="2.94"/>
    <s v="E"/>
    <n v="2.94"/>
    <s v="C"/>
    <n v="0"/>
    <m/>
    <m/>
    <s v="Ei"/>
    <s v="ALLAN LEESMÄE"/>
    <s v="MAAELU TEADMUSKESKUS"/>
    <s v="Ei"/>
    <d v="2026-06-21T00:00:00"/>
  </r>
  <r>
    <s v="Järva maakond"/>
    <x v="3"/>
    <s v="Jõgeva 433"/>
    <s v="KP_2603277"/>
    <s v="Lõpetatud"/>
    <s v="ALLAN LEESMÄE MÄEOTSA I TALU"/>
    <n v="59051417036"/>
    <s v="57-2"/>
    <n v="4.3899999999999997"/>
    <s v="E"/>
    <n v="4.3899999999999997"/>
    <s v="C"/>
    <n v="0"/>
    <m/>
    <m/>
    <s v="Ei"/>
    <s v="ALLAN LEESMÄE"/>
    <s v="MAAELU TEADMUSKESKUS"/>
    <s v="Ei"/>
    <d v="2026-07-20T00:00:00"/>
  </r>
  <r>
    <s v="Järva maakond"/>
    <x v="3"/>
    <s v="Jõgeva 433"/>
    <s v="KP_2603278"/>
    <s v="Lõpetatud"/>
    <s v="ALLAN LEESMÄE MÄEOTSA I TALU"/>
    <n v="59051417036"/>
    <s v="10-2"/>
    <n v="2.21"/>
    <s v="E"/>
    <n v="2.21"/>
    <s v="C"/>
    <n v="0"/>
    <m/>
    <m/>
    <s v="Ei"/>
    <s v="ALLAN LEESMÄE"/>
    <s v="MAAELU TEADMUSKESKUS"/>
    <s v="Ei"/>
    <d v="2026-07-20T00:00:00"/>
  </r>
  <r>
    <s v="Rapla maakond"/>
    <x v="8"/>
    <s v="Aiva"/>
    <s v="KP_2603280"/>
    <s v="Lõpetatud"/>
    <s v="MARET TAMME - TAMME TALU"/>
    <n v="54851885150"/>
    <s v="METSAGRUPP1"/>
    <n v="3.91"/>
    <s v="E"/>
    <n v="3.91"/>
    <s v="C"/>
    <n v="0"/>
    <m/>
    <m/>
    <s v="Ei"/>
    <s v="HEILI PAJULEHT"/>
    <s v="MAAELU TEADMUSKESKUS"/>
    <s v="Ei"/>
    <d v="2026-07-17T00:00:00"/>
  </r>
  <r>
    <s v="Saare maakond"/>
    <x v="0"/>
    <s v="Juurlu"/>
    <s v="KP_2603297"/>
    <s v="Lõpetatud"/>
    <s v="PRIIT LEMBER JUHANI TALU OÜ"/>
    <n v="43347790914"/>
    <s v="14"/>
    <n v="2.85"/>
    <s v="C1"/>
    <n v="0"/>
    <m/>
    <n v="2.85"/>
    <s v="Kultuur hävinenud"/>
    <m/>
    <s v="Ei"/>
    <s v="HILLAR LILLESTE"/>
    <s v="MAAELU TEADMUSKESKUS"/>
    <s v="Ei"/>
    <d v="2026-07-14T00:00:00"/>
  </r>
  <r>
    <s v="Tartu maakond"/>
    <x v="8"/>
    <s v="Aiva"/>
    <s v="KP_2603298"/>
    <s v="Lõpetatud"/>
    <s v="OÜ RÄMSI AGRO"/>
    <n v="63446614889"/>
    <s v="Järvaküla"/>
    <n v="25"/>
    <s v="E"/>
    <n v="25"/>
    <s v="C"/>
    <n v="0"/>
    <m/>
    <m/>
    <s v="Ei"/>
    <s v="KAISA TSOPP"/>
    <s v="MAAELU TEADMUSKESKUS"/>
    <s v="Ei"/>
    <d v="2026-07-07T00:00:00"/>
  </r>
  <r>
    <s v="Viljandi maakond"/>
    <x v="9"/>
    <s v="Kuusiku 1"/>
    <s v="KP_2603303"/>
    <s v="Lõpetatud"/>
    <s v="OSAÜHING KOOKLA SEEMNEKESKUS"/>
    <n v="57947871268"/>
    <s v="46"/>
    <n v="11"/>
    <s v="E"/>
    <n v="11"/>
    <s v="C"/>
    <n v="0"/>
    <m/>
    <m/>
    <s v="Ei"/>
    <s v="ANN UNT"/>
    <s v="MAAELU TEADMUSKESKUS"/>
    <s v="Ei"/>
    <d v="2026-07-14T00:00:00"/>
  </r>
  <r>
    <s v="Viljandi maakond"/>
    <x v="10"/>
    <s v="Tika"/>
    <s v="KP_2603304"/>
    <s v="Lõpetatud"/>
    <s v="OSAÜHING KOOKLA SEEMNEKESKUS"/>
    <n v="58647915636"/>
    <s v="35"/>
    <n v="4"/>
    <s v="SE"/>
    <n v="4"/>
    <s v="E"/>
    <n v="0"/>
    <m/>
    <m/>
    <s v="Ei"/>
    <s v="SIIRI RAAMETS"/>
    <s v="MAAELU TEADMUSKESKUS"/>
    <s v="Ei"/>
    <d v="2026-06-26T00:00:00"/>
  </r>
  <r>
    <s v="Viljandi maakond"/>
    <x v="10"/>
    <s v="Tika"/>
    <s v="KP_2603305"/>
    <s v="Lõpetatud"/>
    <s v="OSAÜHING KOOKLA SEEMNEKESKUS"/>
    <n v="58347770432"/>
    <s v="43"/>
    <n v="11"/>
    <s v="SE"/>
    <n v="11"/>
    <s v="E"/>
    <n v="0"/>
    <m/>
    <m/>
    <s v="Ei"/>
    <s v="SIIRI RAAMETS"/>
    <s v="MAAELU TEADMUSKESKUS"/>
    <s v="Ei"/>
    <d v="2026-06-26T00:00:00"/>
  </r>
  <r>
    <s v="Viljandi maakond"/>
    <x v="6"/>
    <s v="Raidi"/>
    <s v="KP_2603306"/>
    <s v="Lõpetatud"/>
    <s v="OSAÜHING KOOKLA SEEMNEKESKUS"/>
    <n v="58648040547"/>
    <s v="33"/>
    <n v="43"/>
    <s v="E"/>
    <n v="43"/>
    <s v="C"/>
    <n v="0"/>
    <m/>
    <m/>
    <s v="Ei"/>
    <s v="ANN UNT"/>
    <s v="MAAELU TEADMUSKESKUS"/>
    <s v="Ei"/>
    <d v="2026-07-07T00:00:00"/>
  </r>
  <r>
    <s v="Viljandi maakond"/>
    <x v="6"/>
    <s v="Raidi"/>
    <s v="KP_2603307"/>
    <s v="Lõpetatud"/>
    <s v="OSAÜHING KOOKLA SEEMNEKESKUS"/>
    <n v="58747906259"/>
    <s v="53"/>
    <n v="10"/>
    <s v="SE"/>
    <n v="10"/>
    <s v="E"/>
    <n v="0"/>
    <m/>
    <m/>
    <s v="Ei"/>
    <s v="SIIRI RAAMETS"/>
    <s v="MAAELU TEADMUSKESKUS"/>
    <s v="Ei"/>
    <d v="2026-06-26T00:00:00"/>
  </r>
  <r>
    <s v="Saare maakond"/>
    <x v="4"/>
    <s v="Barvital"/>
    <s v="KP_2603312"/>
    <s v="Lõpetatud"/>
    <s v="OÜ SAARE SEEME"/>
    <n v="41246820694"/>
    <s v="Kiriku"/>
    <n v="9.99"/>
    <s v="E"/>
    <n v="9.99"/>
    <s v="C"/>
    <n v="0"/>
    <m/>
    <m/>
    <s v="Ei"/>
    <s v="ANNE VÄLI"/>
    <s v="OLDER SEEDS OSAÜHING"/>
    <s v="Ei"/>
    <d v="2026-07-01T00:00:00"/>
  </r>
  <r>
    <s v="Saare maakond"/>
    <x v="4"/>
    <s v="Baraika"/>
    <s v="KP_2603313"/>
    <s v="Lõpetatud"/>
    <s v="OÜ SAARE SEEME"/>
    <n v="40846857255"/>
    <s v="Aste tagune"/>
    <n v="25.46"/>
    <s v="E"/>
    <n v="25.46"/>
    <s v="C"/>
    <n v="0"/>
    <m/>
    <m/>
    <s v="Ei"/>
    <s v="ANNE VÄLI"/>
    <s v="OLDER SEEDS OSAÜHING"/>
    <s v="Ei"/>
    <d v="2026-07-02T00:00:00"/>
  </r>
  <r>
    <s v="Saare maakond"/>
    <x v="5"/>
    <s v="Agile"/>
    <s v="KP_2603314"/>
    <s v="Lõpetatud"/>
    <s v="OÜ SAARE SEEME"/>
    <n v="41046229880"/>
    <s v="Pähkla"/>
    <n v="19.29"/>
    <s v="E"/>
    <n v="19.29"/>
    <s v="C"/>
    <n v="0"/>
    <m/>
    <m/>
    <s v="Ei"/>
    <s v="ANNE VÄLI"/>
    <s v="OLDER SEEDS OSAÜHING"/>
    <s v="Ei"/>
    <d v="2026-07-06T00:00:00"/>
  </r>
  <r>
    <s v="Saare maakond"/>
    <x v="5"/>
    <s v="Agile"/>
    <s v="KP_2603315"/>
    <s v="Lõpetatud"/>
    <s v="OÜ SAARE SEEME"/>
    <n v="41046303181"/>
    <s v="Pähkla põld"/>
    <n v="5.58"/>
    <s v="E"/>
    <n v="5.58"/>
    <s v="C"/>
    <n v="0"/>
    <m/>
    <m/>
    <s v="Ei"/>
    <s v="ANNE VÄLI"/>
    <s v="OLDER SEEDS OSAÜHING"/>
    <s v="Ei"/>
    <d v="2026-07-06T00:00:00"/>
  </r>
  <r>
    <s v="Saare maakond"/>
    <x v="5"/>
    <s v="Agile"/>
    <s v="KP_2603316"/>
    <s v="Lõpetatud"/>
    <s v="OÜ SAARE SEEME"/>
    <n v="41046302532"/>
    <s v="Pähkla põld väike"/>
    <n v="1.17"/>
    <s v="E"/>
    <n v="1.17"/>
    <s v="C"/>
    <n v="0"/>
    <m/>
    <m/>
    <s v="Ei"/>
    <s v="ANNE VÄLI"/>
    <s v="OLDER SEEDS OSAÜHING"/>
    <s v="Ei"/>
    <d v="2026-07-06T00:00:00"/>
  </r>
  <r>
    <s v="Saare maakond"/>
    <x v="5"/>
    <s v="Iliade"/>
    <s v="KP_2603317"/>
    <s v="Lõpetatud"/>
    <s v="OÜ SAARE SEEME"/>
    <n v="40746825825"/>
    <s v="Irasesoo 1"/>
    <n v="29.4"/>
    <s v="E"/>
    <n v="29.4"/>
    <s v="C"/>
    <n v="0"/>
    <m/>
    <m/>
    <s v="Ei"/>
    <s v="ANNE VÄLI"/>
    <s v="OLDER SEEDS OSAÜHING"/>
    <s v="Ei"/>
    <d v="2026-07-16T00:00:00"/>
  </r>
  <r>
    <s v="Saare maakond"/>
    <x v="4"/>
    <s v="Barvital"/>
    <s v="KP_2603318"/>
    <s v="Lõpetatud"/>
    <s v="OSAÜHING VALJALA SEEMNEKESKUS"/>
    <n v="43347087663"/>
    <s v="18-3"/>
    <n v="7.61"/>
    <s v="E"/>
    <n v="7.61"/>
    <s v="C"/>
    <n v="0"/>
    <m/>
    <m/>
    <s v="Ei"/>
    <s v="HILLAR LILLESTE"/>
    <s v="OLDER SEEDS OSAÜHING"/>
    <s v="Ei"/>
    <d v="2026-07-14T00:00:00"/>
  </r>
  <r>
    <s v="Jõgeva maakond"/>
    <x v="11"/>
    <s v="LG Stego"/>
    <s v="KP_2603319"/>
    <s v="Lõpetatud"/>
    <s v="MAAELU TEADMUSKESKUS"/>
    <n v="63751504108"/>
    <s v="Birnbaum"/>
    <n v="3.5"/>
    <s v="E"/>
    <n v="3.5"/>
    <s v="C1"/>
    <n v="0"/>
    <m/>
    <m/>
    <s v="Ei"/>
    <s v="VERONIKA MAASIK"/>
    <s v="MAAELU TEADMUSKESKUS"/>
    <s v="Ei"/>
    <d v="2026-07-08T00:00:00"/>
  </r>
  <r>
    <s v="Jõgeva maakond"/>
    <x v="11"/>
    <s v="LG Stego"/>
    <s v="KP_2603320"/>
    <s v="Lõpetatud"/>
    <s v="MAAELU TEADMUSKESKUS"/>
    <n v="63751504108"/>
    <s v="Birnbaum"/>
    <n v="15.5"/>
    <s v="C1"/>
    <n v="15.5"/>
    <s v="C2"/>
    <n v="0"/>
    <m/>
    <m/>
    <s v="Ei"/>
    <s v="VERONIKA MAASIK"/>
    <s v="MAAELU TEADMUSKESKUS"/>
    <s v="Ei"/>
    <d v="2026-07-08T00:00:00"/>
  </r>
  <r>
    <s v="Jõgeva maakond"/>
    <x v="12"/>
    <s v="LG Corvet"/>
    <s v="KP_2603321"/>
    <s v="Lõpetatud"/>
    <s v="MAAELU TEADMUSKESKUS"/>
    <n v="63951573874"/>
    <s v="Ellakvere"/>
    <n v="5"/>
    <s v="E"/>
    <n v="5"/>
    <s v="C1"/>
    <n v="0"/>
    <m/>
    <m/>
    <s v="Ei"/>
    <s v="MADE RATASSEPP"/>
    <s v="MAAELU TEADMUSKESKUS"/>
    <s v="Ei"/>
    <d v="2026-07-05T00:00:00"/>
  </r>
  <r>
    <s v="Jõgeva maakond"/>
    <x v="12"/>
    <s v="LG Corvet"/>
    <s v="KP_2603322"/>
    <s v="Lõpetatud"/>
    <s v="MAAELU TEADMUSKESKUS"/>
    <n v="63951595991"/>
    <s v="Ellakvere"/>
    <n v="7"/>
    <s v="E"/>
    <n v="7"/>
    <s v="C1"/>
    <n v="0"/>
    <m/>
    <m/>
    <s v="Ei"/>
    <s v="MADE RATASSEPP"/>
    <s v="MAAELU TEADMUSKESKUS"/>
    <s v="Ei"/>
    <d v="2026-07-05T00:00:00"/>
  </r>
  <r>
    <s v="Jõgeva maakond"/>
    <x v="6"/>
    <s v="Raite"/>
    <s v="KP_2603323"/>
    <s v="Lõpetatud"/>
    <s v="MAAELU TEADMUSKESKUS"/>
    <n v="64651325912"/>
    <s v="Vahtre"/>
    <n v="2"/>
    <s v="SE"/>
    <n v="2"/>
    <s v="E"/>
    <n v="0"/>
    <m/>
    <m/>
    <s v="Ei"/>
    <s v="ANU SEER"/>
    <s v="MAAELU TEADMUSKESKUS"/>
    <s v="Ei"/>
    <d v="2026-07-02T00:00:00"/>
  </r>
  <r>
    <s v="Jõgeva maakond"/>
    <x v="6"/>
    <s v="Raite"/>
    <s v="KP_2603324"/>
    <s v="Lõpetatud"/>
    <s v="MAAELU TEADMUSKESKUS"/>
    <n v="64651325912"/>
    <s v="Vahtre"/>
    <n v="5.9"/>
    <s v="SE"/>
    <n v="5.9"/>
    <s v="E"/>
    <n v="0"/>
    <m/>
    <m/>
    <s v="Ei"/>
    <s v="ANU SEER"/>
    <s v="MAAELU TEADMUSKESKUS"/>
    <s v="Ei"/>
    <d v="2026-07-02T00:00:00"/>
  </r>
  <r>
    <s v="Jõgeva maakond"/>
    <x v="13"/>
    <s v="Gale"/>
    <s v="KP_2603329"/>
    <s v="Lõpetatud"/>
    <s v="MAAELU TEADMUSKESKUS"/>
    <n v="63951888415"/>
    <s v="Jussi-2"/>
    <n v="15.4"/>
    <s v="SE"/>
    <n v="15.4"/>
    <s v="E"/>
    <n v="0"/>
    <m/>
    <m/>
    <s v="Ei"/>
    <s v="ANU SEER"/>
    <s v="MAAELU TEADMUSKESKUS"/>
    <s v="Ei"/>
    <d v="2026-07-20T00:00:00"/>
  </r>
  <r>
    <s v="Jõgeva maakond"/>
    <x v="14"/>
    <s v="Iron"/>
    <s v="KP_2603332"/>
    <s v="Lõpetatud"/>
    <s v="MAAELU TEADMUSKESKUS"/>
    <n v="63651676154"/>
    <s v="Premiumi"/>
    <n v="22.8"/>
    <s v="C1"/>
    <n v="22.8"/>
    <s v="C2"/>
    <n v="0"/>
    <m/>
    <m/>
    <s v="Ei"/>
    <s v="VERONIKA MAASIK"/>
    <s v="AS BALTIC AGRO"/>
    <s v="Ei"/>
    <d v="2026-07-26T00:00:00"/>
  </r>
  <r>
    <s v="Viljandi maakond"/>
    <x v="15"/>
    <s v="Brencis"/>
    <s v="KP_2603336"/>
    <s v="Lõpetatud"/>
    <s v="OSAÜHING KOOKLA SEEMNEKESKUS"/>
    <n v="58947481229"/>
    <s v="78"/>
    <n v="7.4"/>
    <s v="C1"/>
    <n v="7.4"/>
    <s v="C2"/>
    <n v="0"/>
    <m/>
    <m/>
    <s v="Ei"/>
    <s v="ANN UNT"/>
    <s v="OSAÜHING KOOKLA SEEMNEKESKUS"/>
    <s v="Ei"/>
    <d v="2026-07-14T00:00:00"/>
  </r>
  <r>
    <s v="Viljandi maakond"/>
    <x v="14"/>
    <s v="Kornelija"/>
    <s v="KP_2603337"/>
    <s v="Lõpetatud"/>
    <s v="OSAÜHING KOOKLA SEEMNEKESKUS"/>
    <n v="58948251209"/>
    <s v="3"/>
    <n v="7.7"/>
    <s v="E"/>
    <n v="7.7"/>
    <s v="C1"/>
    <n v="0"/>
    <m/>
    <m/>
    <s v="Ei"/>
    <s v="ANN UNT"/>
    <s v="OSAÜHING KOOKLA SEEMNEKESKUS"/>
    <s v="Ei"/>
    <d v="2026-07-06T00:00:00"/>
  </r>
  <r>
    <s v="Rapla maakond"/>
    <x v="16"/>
    <s v="Legato"/>
    <s v="KP_2602584"/>
    <s v="Lõpetatud"/>
    <s v="MARET TAMME - TAMME TALU"/>
    <n v="55151480948"/>
    <s v="40teet"/>
    <n v="9"/>
    <s v="E"/>
    <n v="9"/>
    <s v="C"/>
    <n v="0"/>
    <m/>
    <m/>
    <s v="Ei"/>
    <s v="HEILI PAJULEHT"/>
    <s v="MAAELU TEADMUSKESKUS"/>
    <s v="Ei"/>
    <d v="2026-05-23T00:00:00"/>
  </r>
  <r>
    <s v="Rapla maakond"/>
    <x v="16"/>
    <s v="Aita"/>
    <s v="KP_2602585"/>
    <s v="Lõpetatud"/>
    <s v="MARET TAMME - TAMME TALU"/>
    <n v="55351396472"/>
    <s v="kitsemurru"/>
    <n v="18.760000000000002"/>
    <s v="E"/>
    <n v="0"/>
    <m/>
    <n v="18.760000000000002"/>
    <s v="Sordipuhtus"/>
    <m/>
    <s v="Ei"/>
    <s v="HEILI PAJULEHT"/>
    <s v="MAAELU TEADMUSKESKUS"/>
    <s v="Ei"/>
    <d v="2026-05-23T00:00:00"/>
  </r>
  <r>
    <s v="Rapla maakond"/>
    <x v="9"/>
    <s v="Kuusiku 1"/>
    <s v="KP_2602586"/>
    <s v="Lõpetatud"/>
    <s v="MAAELU TEADMUSKESKUS"/>
    <n v="54153749551"/>
    <s v="P27a-1q"/>
    <n v="0.68"/>
    <s v="SE"/>
    <n v="0.68"/>
    <s v="SE"/>
    <n v="0"/>
    <m/>
    <m/>
    <s v="Ei"/>
    <s v="MARGE OLJU"/>
    <s v="MAAELU TEADMUSKESKUS"/>
    <s v="Ei"/>
    <d v="2026-07-03T00:00:00"/>
  </r>
  <r>
    <s v="Rapla maakond"/>
    <x v="9"/>
    <s v="Kuusiku 1"/>
    <s v="KP_2602588"/>
    <s v="Lõpetatud"/>
    <s v="MAAELU TEADMUSKESKUS"/>
    <n v="54153821948"/>
    <s v="P10q"/>
    <n v="1.36"/>
    <s v="SE"/>
    <n v="1.36"/>
    <s v="E"/>
    <n v="0"/>
    <m/>
    <m/>
    <s v="Ei"/>
    <s v="MARGE OLJU"/>
    <s v="MAAELU TEADMUSKESKUS"/>
    <s v="Ei"/>
    <d v="2026-07-03T00:00:00"/>
  </r>
  <r>
    <s v="Lääne-Viru maakond"/>
    <x v="17"/>
    <s v="Ruja"/>
    <s v="KP_2602602"/>
    <s v="Lõpetatud"/>
    <s v="JK OTSA TALU OSAÜHING"/>
    <n v="62356080277"/>
    <s v="059"/>
    <n v="20.22"/>
    <s v="E"/>
    <n v="0"/>
    <m/>
    <n v="20.22"/>
    <s v="Raskesti eraldatav taimeliik"/>
    <m/>
    <s v="Jah"/>
    <s v="DEIVI PÕLDMAA"/>
    <s v="MAAELU TEADMUSKESKUS"/>
    <s v="Ei"/>
    <d v="2026-07-07T00:00:00"/>
  </r>
  <r>
    <s v="Tartu maakond"/>
    <x v="13"/>
    <s v="Gale"/>
    <s v="KP_2602603"/>
    <s v="Lõpetatud"/>
    <s v="MIHKLI MAHETALU OÜ"/>
    <n v="63446270487"/>
    <s v="1"/>
    <n v="1.91"/>
    <s v="E"/>
    <n v="1.91"/>
    <s v="C"/>
    <n v="0"/>
    <m/>
    <m/>
    <s v="Ei"/>
    <s v="LIINA KANN"/>
    <s v="MAAELU TEADMUSKESKUS"/>
    <s v="Ei"/>
    <d v="2026-06-24T00:00:00"/>
  </r>
  <r>
    <s v="Tartu maakond"/>
    <x v="13"/>
    <s v="Gale"/>
    <s v="KP_2602604"/>
    <s v="Lõpetatud"/>
    <s v="MIHKLI MAHETALU OÜ"/>
    <n v="63446152159"/>
    <s v="6"/>
    <n v="13.87"/>
    <s v="SE"/>
    <n v="13.87"/>
    <s v="E"/>
    <n v="0"/>
    <m/>
    <m/>
    <s v="Ei"/>
    <s v="MERILI LILLMAA"/>
    <s v="MAAELU TEADMUSKESKUS"/>
    <s v="Ei"/>
    <d v="2026-06-30T00:00:00"/>
  </r>
  <r>
    <s v="Tartu maakond"/>
    <x v="13"/>
    <s v="Gale"/>
    <s v="KP_2602605"/>
    <s v="Lõpetatud"/>
    <s v="MIHKLI MAHETALU OÜ"/>
    <n v="63346067512"/>
    <s v="7"/>
    <n v="12.62"/>
    <s v="E"/>
    <n v="9.83"/>
    <s v="C"/>
    <n v="2.79"/>
    <s v="Isolatsioon"/>
    <m/>
    <s v="Ei"/>
    <s v="LIINA KANN"/>
    <s v="MAAELU TEADMUSKESKUS"/>
    <s v="Ei"/>
    <d v="2026-06-24T00:00:00"/>
  </r>
  <r>
    <s v="Tartu maakond"/>
    <x v="13"/>
    <s v="Gale"/>
    <s v="KP_2602606"/>
    <s v="Lõpetatud"/>
    <s v="MIHKLI MAHETALU OÜ"/>
    <n v="63446005232"/>
    <s v="7-1"/>
    <n v="4.17"/>
    <s v="SE"/>
    <n v="4.17"/>
    <s v="E"/>
    <n v="0"/>
    <m/>
    <m/>
    <s v="Ei"/>
    <s v="MERILI LILLMAA"/>
    <s v="MAAELU TEADMUSKESKUS"/>
    <s v="Ei"/>
    <d v="2026-06-30T00:00:00"/>
  </r>
  <r>
    <s v="Tartu maakond"/>
    <x v="4"/>
    <s v="Arni"/>
    <s v="KP_2602619"/>
    <s v="Lõpetatud"/>
    <s v="AS TARTU AGRO"/>
    <n v="65247103451"/>
    <s v="18"/>
    <n v="14.68"/>
    <s v="E"/>
    <n v="14.68"/>
    <s v="C"/>
    <n v="0"/>
    <m/>
    <m/>
    <s v="Ei"/>
    <s v="ANU LEPIST"/>
    <s v="MAAELU TEADMUSKESKUS"/>
    <s v="Ei"/>
    <d v="2026-07-01T00:00:00"/>
  </r>
  <r>
    <s v="Tartu maakond"/>
    <x v="10"/>
    <s v="Tika"/>
    <s v="KP_2602620"/>
    <s v="Lõpetatud"/>
    <s v="AS TARTU AGRO"/>
    <n v="65046598822"/>
    <s v="106"/>
    <n v="22.71"/>
    <s v="E"/>
    <n v="22.71"/>
    <s v="C"/>
    <n v="0"/>
    <m/>
    <m/>
    <s v="Ei"/>
    <s v="ANU LEPIST"/>
    <s v="MAAELU TEADMUSKESKUS"/>
    <s v="Ei"/>
    <d v="2026-06-29T00:00:00"/>
  </r>
  <r>
    <s v="Tartu maakond"/>
    <x v="18"/>
    <s v="Talvike"/>
    <s v="KP_2602621"/>
    <s v="Lõpetatud"/>
    <s v="AS TARTU AGRO"/>
    <n v="65248175063"/>
    <s v="65B"/>
    <n v="3.03"/>
    <s v="E"/>
    <n v="3.03"/>
    <s v="C"/>
    <n v="0"/>
    <m/>
    <m/>
    <s v="Ei"/>
    <s v="ANU LEPIST"/>
    <s v="MAAELU TEADMUSKESKUS"/>
    <s v="Ei"/>
    <d v="2026-07-06T00:00:00"/>
  </r>
  <r>
    <s v="Tartu maakond"/>
    <x v="19"/>
    <s v="Kauni"/>
    <s v="KP_2602622"/>
    <s v="Lõpetatud"/>
    <s v="AS TARTU AGRO"/>
    <n v="65047837950"/>
    <s v="176"/>
    <n v="4.8"/>
    <s v="E"/>
    <n v="4.8"/>
    <s v="C"/>
    <n v="0"/>
    <m/>
    <m/>
    <s v="Ei"/>
    <s v="ANU LEPIST"/>
    <s v="MAAELU TEADMUSKESKUS"/>
    <s v="Ei"/>
    <d v="2026-07-06T00:00:00"/>
  </r>
  <r>
    <s v="Tartu maakond"/>
    <x v="6"/>
    <s v="Raidi"/>
    <s v="KP_2602623"/>
    <s v="Lõpetatud"/>
    <s v="AS TARTU AGRO"/>
    <n v="65647744680"/>
    <s v="91"/>
    <n v="5"/>
    <s v="SE"/>
    <n v="5"/>
    <s v="C"/>
    <n v="0"/>
    <m/>
    <m/>
    <s v="Ei"/>
    <s v="MERILI LILLMAA"/>
    <s v="MAAELU TEADMUSKESKUS"/>
    <s v="Ei"/>
    <d v="2026-06-26T00:00:00"/>
  </r>
  <r>
    <s v="Tartu maakond"/>
    <x v="6"/>
    <s v="Raidi"/>
    <s v="KP_2602624"/>
    <s v="Lõpetatud"/>
    <s v="AS TARTU AGRO"/>
    <n v="64947392990"/>
    <s v="44A"/>
    <n v="4.62"/>
    <s v="SE"/>
    <n v="4.62"/>
    <s v="E"/>
    <n v="0"/>
    <m/>
    <m/>
    <s v="Ei"/>
    <s v="MERILI LILLMAA"/>
    <s v="MAAELU TEADMUSKESKUS"/>
    <s v="Ei"/>
    <d v="2026-06-26T00:00:00"/>
  </r>
  <r>
    <s v="Tartu maakond"/>
    <x v="6"/>
    <s v="Raite"/>
    <s v="KP_2602625"/>
    <s v="Lõpetatud"/>
    <s v="AS TARTU AGRO"/>
    <n v="65647643073"/>
    <s v="96"/>
    <n v="7.15"/>
    <s v="E"/>
    <n v="7.15"/>
    <s v="C"/>
    <n v="0"/>
    <m/>
    <m/>
    <s v="Ei"/>
    <s v="ANU LEPIST"/>
    <s v="MAAELU TEADMUSKESKUS"/>
    <s v="Ei"/>
    <d v="2026-07-09T00:00:00"/>
  </r>
  <r>
    <s v="Tartu maakond"/>
    <x v="3"/>
    <s v="Jõgeva 433"/>
    <s v="KP_2602626"/>
    <s v="Lõpetatud"/>
    <s v="AS TARTU AGRO"/>
    <n v="65247478612"/>
    <s v="13"/>
    <n v="15.81"/>
    <s v="E"/>
    <n v="15.81"/>
    <s v="C"/>
    <n v="0"/>
    <m/>
    <m/>
    <s v="Ei"/>
    <s v="ANU LEPIST"/>
    <s v="MAAELU TEADMUSKESKUS"/>
    <s v="Ei"/>
    <d v="2026-07-15T00:00:00"/>
  </r>
  <r>
    <s v="Tartu maakond"/>
    <x v="4"/>
    <s v="Arni"/>
    <s v="KP_2602627"/>
    <s v="Lõpetatud"/>
    <s v="AS TARTU AGRO"/>
    <n v="65547443756"/>
    <s v="32"/>
    <n v="10.55"/>
    <s v="E"/>
    <n v="10.55"/>
    <s v="C"/>
    <n v="0"/>
    <m/>
    <m/>
    <s v="Ei"/>
    <s v="ANU LEPIST"/>
    <s v="MAAELU TEADMUSKESKUS"/>
    <s v="Ei"/>
    <d v="2026-07-09T00:00:00"/>
  </r>
  <r>
    <s v="Tartu maakond"/>
    <x v="2"/>
    <s v="Kalle"/>
    <s v="KP_2602642"/>
    <s v="Lõpetatud"/>
    <s v="OÜ ERTO TALU"/>
    <n v="65849430940"/>
    <s v="54"/>
    <n v="9.5"/>
    <s v="E"/>
    <n v="9.5"/>
    <s v="C1"/>
    <n v="0"/>
    <m/>
    <m/>
    <s v="Ei"/>
    <s v="KADRI SILDOJA"/>
    <s v="MAAELU TEADMUSKESKUS"/>
    <s v="Ei"/>
    <d v="2026-07-03T00:00:00"/>
  </r>
  <r>
    <s v="Tartu maakond"/>
    <x v="2"/>
    <s v="Kalle"/>
    <s v="KP_2602643"/>
    <s v="Lõpetatud"/>
    <s v="OÜ ERTO TALU"/>
    <n v="65849317377"/>
    <s v="10"/>
    <n v="4.38"/>
    <s v="E"/>
    <n v="4.38"/>
    <s v="C1"/>
    <n v="0"/>
    <m/>
    <m/>
    <s v="Ei"/>
    <s v="KADRI SILDOJA"/>
    <s v="MAAELU TEADMUSKESKUS"/>
    <s v="Ei"/>
    <d v="2026-07-03T00:00:00"/>
  </r>
  <r>
    <s v="Tartu maakond"/>
    <x v="2"/>
    <s v="Kalle"/>
    <s v="KP_2602644"/>
    <s v="Lõpetatud"/>
    <s v="OÜ ERTO TALU"/>
    <n v="65749387945"/>
    <s v="11"/>
    <n v="4.71"/>
    <s v="E"/>
    <n v="4.71"/>
    <s v="C1"/>
    <n v="0"/>
    <m/>
    <m/>
    <s v="Ei"/>
    <s v="KADRI SILDOJA"/>
    <s v="MAAELU TEADMUSKESKUS"/>
    <s v="Ei"/>
    <d v="2026-07-03T00:00:00"/>
  </r>
  <r>
    <s v="Lääne-Viru maakond"/>
    <x v="14"/>
    <s v="Nos Valda"/>
    <s v="KP_2602677"/>
    <s v="Lõpetatud"/>
    <s v="ARU PÕLLUMAJANDUSE OSAÜHING"/>
    <n v="61858756915"/>
    <s v="bolverk sagalakov"/>
    <n v="36.61"/>
    <s v="C1"/>
    <n v="36.61"/>
    <s v="C2"/>
    <n v="0"/>
    <m/>
    <m/>
    <s v="Jah"/>
    <s v="DEIVI PÕLDMAA"/>
    <s v="AS BALTIC AGRO"/>
    <s v="Ei"/>
    <d v="2026-07-01T00:00:00"/>
  </r>
  <r>
    <s v="Lääne-Viru maakond"/>
    <x v="14"/>
    <s v="Nos Valda"/>
    <s v="KP_2602678"/>
    <s v="Lõpetatud"/>
    <s v="ARU PÕLLUMAJANDUSE OSAÜHING"/>
    <n v="61858706714"/>
    <s v="lilleoja"/>
    <n v="10.42"/>
    <s v="C1"/>
    <n v="10.42"/>
    <s v="C2"/>
    <n v="0"/>
    <m/>
    <m/>
    <s v="Jah"/>
    <s v="DEIVI PÕLDMAA"/>
    <s v="AS BALTIC AGRO"/>
    <s v="Ei"/>
    <d v="2026-07-01T00:00:00"/>
  </r>
  <r>
    <s v="Lääne-Viru maakond"/>
    <x v="15"/>
    <s v="Skagen"/>
    <s v="KP_2602679"/>
    <s v="Lõpetatud"/>
    <s v="ARU PÕLLUMAJANDUSE OSAÜHING"/>
    <n v="62557702431"/>
    <s v="VANDU V"/>
    <n v="51.45"/>
    <s v="C1"/>
    <n v="0"/>
    <m/>
    <n v="51.45"/>
    <s v="Valesti esitatud kultuur, sort või põld"/>
    <m/>
    <s v="Ei"/>
    <s v="DEIVI PÕLDMAA"/>
    <s v="AS BALTIC AGRO"/>
    <s v="Ei"/>
    <d v="2026-06-14T00:00:00"/>
  </r>
  <r>
    <s v="Tartu maakond"/>
    <x v="20"/>
    <s v="Voore"/>
    <s v="KP_2602680"/>
    <s v="Lõpetatud"/>
    <s v="SÄRJE TALU OÜ"/>
    <n v="66150160154"/>
    <s v="1-11"/>
    <n v="4"/>
    <s v="E"/>
    <n v="4"/>
    <s v="C1"/>
    <n v="0"/>
    <m/>
    <m/>
    <s v="Ei"/>
    <s v="KADRI SILDOJA"/>
    <s v="MAAELU TEADMUSKESKUS"/>
    <s v="Ei"/>
    <d v="2026-07-10T00:00:00"/>
  </r>
  <r>
    <s v="Tartu maakond"/>
    <x v="20"/>
    <s v="Voore"/>
    <s v="KP_2602681"/>
    <s v="Lõpetatud"/>
    <s v="SÄRJE TALU OÜ"/>
    <n v="66150160154"/>
    <s v="1-2"/>
    <n v="5.15"/>
    <s v="E"/>
    <n v="5.15"/>
    <s v="C1"/>
    <n v="0"/>
    <m/>
    <m/>
    <s v="Ei"/>
    <s v="KADRI SILDOJA"/>
    <s v="MAAELU TEADMUSKESKUS"/>
    <s v="Ei"/>
    <d v="2026-07-10T00:00:00"/>
  </r>
  <r>
    <s v="Tartu maakond"/>
    <x v="20"/>
    <s v="Voore"/>
    <s v="KP_2602682"/>
    <s v="Lõpetatud"/>
    <s v="SÄRJE TALU OÜ"/>
    <n v="66150160154"/>
    <s v="1-3"/>
    <n v="2.4500000000000002"/>
    <s v="E"/>
    <n v="2.4500000000000002"/>
    <s v="C1"/>
    <n v="0"/>
    <m/>
    <m/>
    <s v="Ei"/>
    <s v="KADRI SILDOJA"/>
    <s v="MAAELU TEADMUSKESKUS"/>
    <s v="Ei"/>
    <d v="2026-07-10T00:00:00"/>
  </r>
  <r>
    <s v="Tartu maakond"/>
    <x v="20"/>
    <s v="Voore"/>
    <s v="KP_2602683"/>
    <s v="Lõpetatud"/>
    <s v="SÄRJE TALU OÜ"/>
    <n v="66150123140"/>
    <s v="2"/>
    <n v="3.23"/>
    <s v="E"/>
    <n v="3.23"/>
    <s v="C1"/>
    <n v="0"/>
    <m/>
    <m/>
    <s v="Ei"/>
    <s v="KADRI SILDOJA"/>
    <s v="MAAELU TEADMUSKESKUS"/>
    <s v="Ei"/>
    <d v="2026-07-10T00:00:00"/>
  </r>
  <r>
    <s v="Tartu maakond"/>
    <x v="20"/>
    <s v="Voore"/>
    <s v="KP_2602684"/>
    <s v="Lõpetatud"/>
    <s v="SÄRJE TALU OÜ"/>
    <n v="66150115028"/>
    <s v="3"/>
    <n v="4.22"/>
    <s v="E"/>
    <n v="4.22"/>
    <s v="C1"/>
    <n v="0"/>
    <m/>
    <m/>
    <s v="Ei"/>
    <s v="KADRI SILDOJA"/>
    <s v="MAAELU TEADMUSKESKUS"/>
    <s v="Ei"/>
    <d v="2026-07-10T00:00:00"/>
  </r>
  <r>
    <s v="Tartu maakond"/>
    <x v="20"/>
    <s v="Voore"/>
    <s v="KP_2602685"/>
    <s v="Lõpetatud"/>
    <s v="SÄRJE TALU OÜ"/>
    <n v="65750604554"/>
    <s v="78-1"/>
    <n v="5"/>
    <s v="E"/>
    <n v="5"/>
    <s v="C1"/>
    <n v="0"/>
    <m/>
    <m/>
    <s v="Ei"/>
    <s v="KADRI SILDOJA"/>
    <s v="MAAELU TEADMUSKESKUS"/>
    <s v="Ei"/>
    <d v="2026-07-11T00:00:00"/>
  </r>
  <r>
    <s v="Tartu maakond"/>
    <x v="20"/>
    <s v="Voore"/>
    <s v="KP_2602686"/>
    <s v="Lõpetatud"/>
    <s v="SÄRJE TALU OÜ"/>
    <n v="65750604554"/>
    <s v="78-2"/>
    <n v="8"/>
    <s v="E"/>
    <n v="8"/>
    <s v="C1"/>
    <n v="0"/>
    <m/>
    <m/>
    <s v="Ei"/>
    <s v="KADRI SILDOJA"/>
    <s v="MAAELU TEADMUSKESKUS"/>
    <s v="Ei"/>
    <d v="2026-07-11T00:00:00"/>
  </r>
  <r>
    <s v="Tartu maakond"/>
    <x v="15"/>
    <s v="Skagen"/>
    <s v="KP_2602692"/>
    <s v="Lõpetatud"/>
    <s v="AS TARTU AGRO"/>
    <n v="65147375290"/>
    <s v="16"/>
    <n v="41.56"/>
    <s v="E"/>
    <n v="41.56"/>
    <s v="C1"/>
    <n v="0"/>
    <m/>
    <m/>
    <s v="Ei"/>
    <s v="ANU LEPIST"/>
    <s v="AS BALTIC AGRO"/>
    <s v="Ei"/>
    <d v="2026-07-01T00:00:00"/>
  </r>
  <r>
    <s v="Tartu maakond"/>
    <x v="15"/>
    <s v="Skagen"/>
    <s v="KP_2602693"/>
    <s v="Lõpetatud"/>
    <s v="AS TARTU AGRO"/>
    <n v="64847436472"/>
    <s v="47"/>
    <n v="26.85"/>
    <s v="E"/>
    <n v="26.35"/>
    <s v="C1"/>
    <n v="0.5"/>
    <s v="Raskesti eraldatav taimeliik"/>
    <m/>
    <s v="Jah"/>
    <s v="ANU LEPIST"/>
    <s v="AS BALTIC AGRO"/>
    <s v="Ei"/>
    <d v="2026-07-02T00:00:00"/>
  </r>
  <r>
    <s v="Tartu maakond"/>
    <x v="15"/>
    <s v="Skagen"/>
    <s v="KP_2602694"/>
    <s v="Lõpetatud"/>
    <s v="AS TARTU AGRO"/>
    <n v="65547448218"/>
    <s v="33"/>
    <n v="31.93"/>
    <s v="C1"/>
    <n v="31.93"/>
    <s v="C2"/>
    <n v="0"/>
    <m/>
    <m/>
    <s v="Ei"/>
    <s v="ANU LEPIST"/>
    <s v="AS BALTIC AGRO"/>
    <s v="Ei"/>
    <d v="2026-06-27T00:00:00"/>
  </r>
  <r>
    <s v="Tartu maakond"/>
    <x v="15"/>
    <s v="Skagen"/>
    <s v="KP_2602695"/>
    <s v="Lõpetatud"/>
    <s v="AS TARTU AGRO"/>
    <n v="64947924488"/>
    <s v="55"/>
    <n v="12.16"/>
    <s v="C1"/>
    <n v="12.16"/>
    <s v="C2"/>
    <n v="0"/>
    <m/>
    <m/>
    <s v="Ei"/>
    <s v="ANU LEPIST"/>
    <s v="AS BALTIC AGRO"/>
    <s v="Ei"/>
    <d v="2026-07-18T00:00:00"/>
  </r>
  <r>
    <s v="Tartu maakond"/>
    <x v="15"/>
    <s v="Skagen"/>
    <s v="KP_2602696"/>
    <s v="Lõpetatud"/>
    <s v="AS TARTU AGRO"/>
    <n v="65547902504"/>
    <s v="82"/>
    <n v="11.72"/>
    <s v="C1"/>
    <n v="11.72"/>
    <s v="C2"/>
    <n v="0"/>
    <m/>
    <m/>
    <s v="Ei"/>
    <s v="ANU LEPIST"/>
    <s v="AS BALTIC AGRO"/>
    <s v="Ei"/>
    <d v="2026-07-15T00:00:00"/>
  </r>
  <r>
    <s v="Tartu maakond"/>
    <x v="15"/>
    <s v="Skagen"/>
    <s v="KP_2602697"/>
    <s v="Lõpetatud"/>
    <s v="AS TARTU AGRO"/>
    <n v="65348023910"/>
    <s v="72"/>
    <n v="19.239999999999998"/>
    <s v="C1"/>
    <n v="19.239999999999998"/>
    <s v="C2"/>
    <n v="0"/>
    <m/>
    <m/>
    <s v="Ei"/>
    <s v="ANU LEPIST"/>
    <s v="AS BALTIC AGRO"/>
    <s v="Ei"/>
    <d v="2026-07-14T00:00:00"/>
  </r>
  <r>
    <s v="Tartu maakond"/>
    <x v="15"/>
    <s v="Skagen"/>
    <s v="KP_2602698"/>
    <s v="Lõpetatud"/>
    <s v="AS TARTU AGRO"/>
    <n v="65247933960"/>
    <s v="70A"/>
    <n v="35.72"/>
    <s v="C1"/>
    <n v="35.72"/>
    <s v="C2"/>
    <n v="0"/>
    <m/>
    <m/>
    <s v="Ei"/>
    <s v="ANU LEPIST"/>
    <s v="AS BALTIC AGRO"/>
    <s v="Ei"/>
    <d v="2026-07-17T00:00:00"/>
  </r>
  <r>
    <s v="Tartu maakond"/>
    <x v="15"/>
    <s v="SU Pulsion"/>
    <s v="KP_2602699"/>
    <s v="Lõpetatud"/>
    <s v="AS TARTU AGRO"/>
    <n v="65448030004"/>
    <s v="76A"/>
    <n v="7"/>
    <s v="E"/>
    <n v="7"/>
    <s v="C1"/>
    <n v="0"/>
    <m/>
    <m/>
    <s v="Ei"/>
    <s v="ANU LEPIST"/>
    <s v="AS BALTIC AGRO"/>
    <s v="Ei"/>
    <d v="2026-07-16T00:00:00"/>
  </r>
  <r>
    <s v="Tartu maakond"/>
    <x v="15"/>
    <s v="SU Pulsion"/>
    <s v="KP_2602700"/>
    <s v="Lõpetatud"/>
    <s v="AS TARTU AGRO"/>
    <n v="65448030004"/>
    <s v="76A"/>
    <n v="10.039999999999999"/>
    <s v="C1"/>
    <n v="10.039999999999999"/>
    <s v="C2"/>
    <n v="0"/>
    <m/>
    <m/>
    <s v="Ei"/>
    <s v="ANU LEPIST"/>
    <s v="AS BALTIC AGRO"/>
    <s v="Ei"/>
    <d v="2026-07-16T00:00:00"/>
  </r>
  <r>
    <s v="Tartu maakond"/>
    <x v="15"/>
    <s v="SU Pulsion"/>
    <s v="KP_2602701"/>
    <s v="Lõpetatud"/>
    <s v="AS TARTU AGRO"/>
    <n v="65447987071"/>
    <s v="81"/>
    <n v="15.73"/>
    <s v="C1"/>
    <n v="15.73"/>
    <s v="C2"/>
    <n v="0"/>
    <m/>
    <m/>
    <s v="Ei"/>
    <s v="ANU LEPIST"/>
    <s v="AS BALTIC AGRO"/>
    <s v="Ei"/>
    <d v="2026-07-16T00:00:00"/>
  </r>
  <r>
    <s v="Harju maakond"/>
    <x v="15"/>
    <s v="Pärlikee"/>
    <s v="KP_2602762"/>
    <s v="Lõpetatud"/>
    <s v="JAANUS AJAOTS"/>
    <n v="51655296302"/>
    <s v="21"/>
    <n v="23.6"/>
    <s v="E"/>
    <n v="23.6"/>
    <s v="C2"/>
    <n v="0"/>
    <m/>
    <m/>
    <s v="Ei"/>
    <s v="JAANUS AJAOTS"/>
    <s v="MAAELU TEADMUSKESKUS"/>
    <s v="Ei"/>
    <d v="2026-07-11T00:00:00"/>
  </r>
  <r>
    <s v="Harju maakond"/>
    <x v="14"/>
    <s v="Tuuli"/>
    <s v="KP_2602763"/>
    <s v="Lõpetatud"/>
    <s v="JAANUS AJAOTS"/>
    <n v="51555210492"/>
    <s v="8"/>
    <n v="6.95"/>
    <s v="E"/>
    <n v="6.95"/>
    <s v="C1"/>
    <n v="0"/>
    <m/>
    <m/>
    <s v="Ei"/>
    <s v="JAANUS AJAOTS"/>
    <s v="MAAELU TEADMUSKESKUS"/>
    <s v="Ei"/>
    <d v="2026-07-23T00:00:00"/>
  </r>
  <r>
    <s v="Harju maakond"/>
    <x v="14"/>
    <s v="Tuuli"/>
    <s v="KP_2602764"/>
    <s v="Lõpetatud"/>
    <s v="JAANUS AJAOTS"/>
    <n v="51455196522"/>
    <s v="9"/>
    <n v="7.1"/>
    <s v="E"/>
    <n v="7.1"/>
    <s v="C1"/>
    <n v="0"/>
    <m/>
    <m/>
    <s v="Ei"/>
    <s v="JAANUS AJAOTS"/>
    <s v="MAAELU TEADMUSKESKUS"/>
    <s v="Ei"/>
    <d v="2026-07-23T00:00:00"/>
  </r>
  <r>
    <s v="Lääne-Viru maakond"/>
    <x v="20"/>
    <s v="Hiie"/>
    <s v="KP_2602810"/>
    <s v="Lõpetatud"/>
    <s v="OSAÜHING AASPERE AGRO"/>
    <n v="62259504676"/>
    <s v="AA_41A"/>
    <n v="3.76"/>
    <s v="C1"/>
    <n v="3.76"/>
    <s v="C2"/>
    <n v="0"/>
    <m/>
    <m/>
    <s v="Jah"/>
    <s v="DEIVI PÕLDMAA"/>
    <s v="MAAELU TEADMUSKESKUS"/>
    <s v="Ei"/>
    <d v="2026-07-13T00:00:00"/>
  </r>
  <r>
    <s v="Lääne-Viru maakond"/>
    <x v="14"/>
    <s v="Tuuli"/>
    <s v="KP_2602811"/>
    <s v="Lõpetatud"/>
    <s v="OSAÜHING AASPERE AGRO"/>
    <n v="62159417990"/>
    <s v="AA_38"/>
    <n v="3.72"/>
    <s v="C1"/>
    <n v="3.72"/>
    <s v="C2"/>
    <n v="0"/>
    <m/>
    <m/>
    <s v="Ei"/>
    <s v="DEIVI PÕLDMAA"/>
    <s v="MAAELU TEADMUSKESKUS"/>
    <s v="Ei"/>
    <d v="2026-07-13T00:00:00"/>
  </r>
  <r>
    <s v="Jõgeva maakond"/>
    <x v="16"/>
    <s v="Legato"/>
    <s v="KP_2602847"/>
    <s v="Lõpetatud"/>
    <s v="MAAELU TEADMUSKESKUS"/>
    <n v="65151302187"/>
    <s v="Uuemaa"/>
    <n v="15.8"/>
    <s v="SE"/>
    <n v="15.8"/>
    <s v="E"/>
    <n v="0"/>
    <m/>
    <m/>
    <s v="Ei"/>
    <s v="ANU SEER"/>
    <s v="MAAELU TEADMUSKESKUS"/>
    <s v="Ei"/>
    <d v="2026-05-19T00:00:00"/>
  </r>
  <r>
    <s v="Võru maakond"/>
    <x v="2"/>
    <s v="Peppi"/>
    <s v="KP_2602952"/>
    <s v="Lõpetatud"/>
    <s v="ERKI OIDERMAA"/>
    <n v="70542702234"/>
    <s v="Kääropalo"/>
    <n v="9.32"/>
    <s v="C1"/>
    <n v="9.32"/>
    <s v="C2"/>
    <n v="0"/>
    <m/>
    <m/>
    <s v="Ei"/>
    <s v="RIIN MARII SABRE"/>
    <s v="ERKI OIDERMAA"/>
    <s v="Ei"/>
    <d v="2026-07-04T00:00:00"/>
  </r>
  <r>
    <s v="Võru maakond"/>
    <x v="2"/>
    <s v="Peppi"/>
    <s v="KP_2602953"/>
    <s v="Lõpetatud"/>
    <s v="ERKI OIDERMAA"/>
    <n v="70542821829"/>
    <s v="Kahkva Elvo"/>
    <n v="22.55"/>
    <s v="C1"/>
    <n v="22.55"/>
    <s v="C2"/>
    <n v="0"/>
    <m/>
    <m/>
    <s v="Ei"/>
    <s v="RIIN MARII SABRE"/>
    <s v="ERKI OIDERMAA"/>
    <s v="Ei"/>
    <d v="2026-07-04T00:00:00"/>
  </r>
  <r>
    <s v="Viljandi maakond"/>
    <x v="14"/>
    <s v="Kornelija"/>
    <s v="KP_2603338"/>
    <s v="Lõpetatud"/>
    <s v="OSAÜHING KOOKLA SEEMNEKESKUS"/>
    <n v="58648436132"/>
    <s v="36"/>
    <n v="24"/>
    <s v="E"/>
    <n v="24"/>
    <s v="C1"/>
    <n v="0"/>
    <m/>
    <m/>
    <s v="Ei"/>
    <s v="ANN UNT"/>
    <s v="OSAÜHING KOOKLA SEEMNEKESKUS"/>
    <s v="Ei"/>
    <d v="2026-07-06T00:00:00"/>
  </r>
  <r>
    <s v="Viljandi maakond"/>
    <x v="14"/>
    <s v="Kornelija"/>
    <s v="KP_2603339"/>
    <s v="Lõpetatud"/>
    <s v="OSAÜHING KOOKLA SEEMNEKESKUS"/>
    <n v="58748429076"/>
    <s v="37"/>
    <n v="18"/>
    <s v="E"/>
    <n v="18"/>
    <s v="C1"/>
    <n v="0"/>
    <m/>
    <m/>
    <s v="Ei"/>
    <s v="ANN UNT"/>
    <s v="OSAÜHING KOOKLA SEEMNEKESKUS"/>
    <s v="Ei"/>
    <d v="2026-07-06T00:00:00"/>
  </r>
  <r>
    <s v="Viljandi maakond"/>
    <x v="14"/>
    <s v="Kornelija"/>
    <s v="KP_2603340"/>
    <s v="Lõpetatud"/>
    <s v="OSAÜHING KOOKLA SEEMNEKESKUS"/>
    <n v="58847493355"/>
    <s v="98"/>
    <n v="11"/>
    <s v="E"/>
    <n v="11"/>
    <s v="C1"/>
    <n v="0"/>
    <m/>
    <m/>
    <s v="Ei"/>
    <s v="ANN UNT"/>
    <s v="OSAÜHING KOOKLA SEEMNEKESKUS"/>
    <s v="Ei"/>
    <d v="2026-07-14T00:00:00"/>
  </r>
  <r>
    <s v="Harju maakond"/>
    <x v="20"/>
    <s v="Licamero"/>
    <s v="KP_2603344"/>
    <s v="Lõpetatud"/>
    <s v="JAKOCH AGRO OÜ"/>
    <n v="56558091282"/>
    <s v="22a"/>
    <n v="13.16"/>
    <s v="C1"/>
    <n v="10"/>
    <s v="C2"/>
    <n v="3.16"/>
    <s v="Tuulekaer"/>
    <m/>
    <s v="Jah"/>
    <s v="REIN KOCH"/>
    <s v="AS BALTIC AGRO"/>
    <s v="Ei"/>
    <d v="2026-07-15T00:00:00"/>
  </r>
  <r>
    <s v="Harju maakond"/>
    <x v="20"/>
    <s v="Licamero"/>
    <s v="KP_2603345"/>
    <s v="Lõpetatud"/>
    <s v="JAKOCH AGRO OÜ"/>
    <n v="56158640064"/>
    <s v="4"/>
    <n v="12.29"/>
    <s v="C1"/>
    <n v="9"/>
    <s v="C2"/>
    <n v="3.29"/>
    <s v="Tuulekaer"/>
    <m/>
    <s v="Jah"/>
    <s v="REIN KOCH"/>
    <s v="AS BALTIC AGRO"/>
    <s v="Ei"/>
    <d v="2026-07-15T00:00:00"/>
  </r>
  <r>
    <s v="Harju maakond"/>
    <x v="20"/>
    <s v="Licamero"/>
    <s v="KP_2603346"/>
    <s v="Lõpetatud"/>
    <s v="JAKOCH AGRO OÜ"/>
    <n v="56158567726"/>
    <s v="5"/>
    <n v="10.050000000000001"/>
    <s v="C1"/>
    <n v="0"/>
    <m/>
    <n v="10.050000000000001"/>
    <s v="Tuulekaer"/>
    <m/>
    <s v="Jah"/>
    <s v="REIN KOCH"/>
    <s v="AS BALTIC AGRO"/>
    <s v="Ei"/>
    <d v="2026-07-14T00:00:00"/>
  </r>
  <r>
    <s v="Harju maakond"/>
    <x v="20"/>
    <s v="Licamero"/>
    <s v="KP_2603347"/>
    <s v="Lõpetatud"/>
    <s v="JAKOCH AGRO OÜ"/>
    <n v="56057767613"/>
    <s v="32"/>
    <n v="12.09"/>
    <s v="C1"/>
    <n v="12.09"/>
    <s v="C2"/>
    <n v="0"/>
    <m/>
    <m/>
    <s v="Ei"/>
    <s v="REIN KOCH"/>
    <s v="AS BALTIC AGRO"/>
    <s v="Ei"/>
    <d v="2026-07-14T00:00:00"/>
  </r>
  <r>
    <s v="Harju maakond"/>
    <x v="15"/>
    <s v="Informer"/>
    <s v="KP_2603348"/>
    <s v="Lõpetatud"/>
    <s v="JAKOCH AGRO OÜ"/>
    <n v="56657723883"/>
    <s v="76-1"/>
    <n v="11.42"/>
    <s v="C1"/>
    <n v="11.42"/>
    <s v="C2"/>
    <n v="0"/>
    <m/>
    <m/>
    <s v="Ei"/>
    <s v="REIN KOCH"/>
    <s v="AS BALTIC AGRO"/>
    <s v="Ei"/>
    <d v="2026-07-06T00:00:00"/>
  </r>
  <r>
    <s v="Harju maakond"/>
    <x v="15"/>
    <s v="Informer"/>
    <s v="KP_2603349"/>
    <s v="Lõpetatud"/>
    <s v="JAKOCH AGRO OÜ"/>
    <n v="56657719569"/>
    <s v="75"/>
    <n v="4.79"/>
    <s v="C1"/>
    <n v="4.79"/>
    <s v="C2"/>
    <n v="0"/>
    <m/>
    <m/>
    <s v="Ei"/>
    <s v="REIN KOCH"/>
    <s v="AS BALTIC AGRO"/>
    <s v="Ei"/>
    <d v="2026-07-06T00:00:00"/>
  </r>
  <r>
    <s v="Harju maakond"/>
    <x v="21"/>
    <s v="Bordeaux"/>
    <s v="KP_2603350"/>
    <s v="Lõpetatud"/>
    <s v="JAKOCH AGRO OÜ"/>
    <n v="55457997460"/>
    <s v="5"/>
    <n v="9.02"/>
    <s v="C1"/>
    <n v="9.02"/>
    <s v="C2"/>
    <n v="0"/>
    <m/>
    <m/>
    <s v="Ei"/>
    <s v="REIN KOCH"/>
    <s v="AS BALTIC AGRO"/>
    <s v="Ei"/>
    <d v="2026-07-11T00:00:00"/>
  </r>
  <r>
    <s v="Harju maakond"/>
    <x v="21"/>
    <s v="Bordeaux"/>
    <s v="KP_2603351"/>
    <s v="Lõpetatud"/>
    <s v="JAKOCH AGRO OÜ"/>
    <n v="55558057496"/>
    <s v="1-1"/>
    <n v="8.98"/>
    <s v="C1"/>
    <n v="0"/>
    <m/>
    <n v="8.98"/>
    <s v="Raskesti eraldatav taimeliik"/>
    <m/>
    <s v="Ei"/>
    <s v="REIN KOCH"/>
    <s v="AS BALTIC AGRO"/>
    <s v="Ei"/>
    <d v="2026-07-12T00:00:00"/>
  </r>
  <r>
    <s v="Harju maakond"/>
    <x v="21"/>
    <s v="Bordeaux"/>
    <s v="KP_2603352"/>
    <s v="Lõpetatud"/>
    <s v="JAKOCH AGRO OÜ"/>
    <n v="55858092753"/>
    <s v="7"/>
    <n v="8.48"/>
    <s v="C1"/>
    <n v="8.48"/>
    <s v="C2"/>
    <n v="0"/>
    <m/>
    <m/>
    <s v="Ei"/>
    <s v="REIN KOCH"/>
    <s v="AS BALTIC AGRO"/>
    <s v="Ei"/>
    <d v="2026-07-06T00:00:00"/>
  </r>
  <r>
    <s v="Harju maakond"/>
    <x v="21"/>
    <s v="Bordeaux"/>
    <s v="KP_2603353"/>
    <s v="Lõpetatud"/>
    <s v="JAKOCH AGRO OÜ"/>
    <n v="55957984891"/>
    <s v="11"/>
    <n v="16.309999999999999"/>
    <s v="C1"/>
    <n v="16.309999999999999"/>
    <s v="C2"/>
    <n v="0"/>
    <m/>
    <m/>
    <s v="Ei"/>
    <s v="REIN KOCH"/>
    <s v="AS BALTIC AGRO"/>
    <s v="Ei"/>
    <d v="2026-07-12T00:00:00"/>
  </r>
  <r>
    <s v="Harju maakond"/>
    <x v="21"/>
    <s v="Bordeaux"/>
    <s v="KP_2603354"/>
    <s v="Lõpetatud"/>
    <s v="JAKOCH AGRO OÜ"/>
    <n v="56157797214"/>
    <s v="14-2"/>
    <n v="10.65"/>
    <s v="C1"/>
    <n v="0"/>
    <m/>
    <n v="10.65"/>
    <s v="Raskesti eraldatav taimeliik"/>
    <m/>
    <s v="Ei"/>
    <s v="REIN KOCH"/>
    <s v="AS BALTIC AGRO"/>
    <s v="Ei"/>
    <d v="2026-07-13T00:00:00"/>
  </r>
  <r>
    <s v="Lääne-Viru maakond"/>
    <x v="17"/>
    <s v="Tadeus"/>
    <s v="KP_2603361"/>
    <s v="Lõpetatud"/>
    <s v="OÜ SEDAKSI"/>
    <n v="61758714419"/>
    <s v="18"/>
    <n v="7.94"/>
    <s v="C1"/>
    <n v="0"/>
    <m/>
    <n v="7.94"/>
    <s v="Sordipuhtus"/>
    <m/>
    <s v="Ei"/>
    <s v="DEIVI PÕLDMAA"/>
    <s v="AS BALTIC AGRO"/>
    <s v="Ei"/>
    <d v="2026-07-10T00:00:00"/>
  </r>
  <r>
    <s v="Lääne-Viru maakond"/>
    <x v="17"/>
    <s v="Tadeus"/>
    <s v="KP_2603362"/>
    <s v="Lõpetatud"/>
    <s v="OÜ SEDAKSI"/>
    <n v="61758711504"/>
    <s v="61"/>
    <n v="7.98"/>
    <s v="C1"/>
    <n v="0"/>
    <m/>
    <n v="7.98"/>
    <s v="Raskesti eraldatav taimeliik"/>
    <m/>
    <s v="Ei"/>
    <s v="DEIVI PÕLDMAA"/>
    <s v="AS BALTIC AGRO"/>
    <s v="Ei"/>
    <d v="2026-07-01T00:00:00"/>
  </r>
  <r>
    <s v="Lääne-Viru maakond"/>
    <x v="17"/>
    <s v="Tadeus"/>
    <s v="KP_2603363"/>
    <s v="Lõpetatud"/>
    <s v="OÜ SEDAKSI"/>
    <n v="62058775615"/>
    <s v="53"/>
    <n v="14.24"/>
    <s v="C1"/>
    <n v="0"/>
    <m/>
    <n v="14.24"/>
    <s v="Sordipuhtus"/>
    <m/>
    <s v="Ei"/>
    <s v="DEIVI PÕLDMAA"/>
    <s v="AS BALTIC AGRO"/>
    <s v="Ei"/>
    <d v="2026-07-10T00:00:00"/>
  </r>
  <r>
    <s v="Lääne-Viru maakond"/>
    <x v="17"/>
    <s v="Tadeus"/>
    <s v="KP_2603364"/>
    <s v="Lõpetatud"/>
    <s v="OÜ SEDAKSI"/>
    <n v="62158715705"/>
    <s v="1"/>
    <n v="11.78"/>
    <s v="C1"/>
    <n v="0"/>
    <m/>
    <n v="11.78"/>
    <s v="Sordipuhtus"/>
    <m/>
    <s v="Ei"/>
    <s v="DEIVI PÕLDMAA"/>
    <s v="AS BALTIC AGRO"/>
    <s v="Ei"/>
    <d v="2026-07-10T00:00:00"/>
  </r>
  <r>
    <s v="Lääne-Viru maakond"/>
    <x v="17"/>
    <s v="Tadeus"/>
    <s v="KP_2603365"/>
    <s v="Lõpetatud"/>
    <s v="OÜ SEDAKSI"/>
    <n v="62158745770"/>
    <s v="2"/>
    <n v="2.5499999999999998"/>
    <s v="C1"/>
    <n v="0"/>
    <m/>
    <n v="2.5499999999999998"/>
    <s v="Sordipuhtus"/>
    <m/>
    <s v="Ei"/>
    <s v="DEIVI PÕLDMAA"/>
    <s v="AS BALTIC AGRO"/>
    <s v="Ei"/>
    <d v="2026-07-10T00:00:00"/>
  </r>
  <r>
    <s v="Lääne-Viru maakond"/>
    <x v="14"/>
    <s v="Feedway"/>
    <s v="KP_2603366"/>
    <s v="Lõpetatud"/>
    <s v="OÜ SEDAKSI"/>
    <n v="61758108343"/>
    <s v="90"/>
    <n v="6.18"/>
    <s v="C1"/>
    <n v="6.18"/>
    <s v="C2"/>
    <n v="0"/>
    <m/>
    <m/>
    <s v="Ei"/>
    <s v="DEIVI PÕLDMAA"/>
    <s v="AS BALTIC AGRO"/>
    <s v="Ei"/>
    <d v="2026-07-01T00:00:00"/>
  </r>
  <r>
    <s v="Lääne-Viru maakond"/>
    <x v="14"/>
    <s v="Feedway"/>
    <s v="KP_2603367"/>
    <s v="Lõpetatud"/>
    <s v="OÜ SEDAKSI"/>
    <n v="61658270353"/>
    <s v="81"/>
    <n v="19.87"/>
    <s v="C1"/>
    <n v="19.87"/>
    <s v="C2"/>
    <n v="0"/>
    <m/>
    <m/>
    <s v="Ei"/>
    <s v="DEIVI PÕLDMAA"/>
    <s v="AS BALTIC AGRO"/>
    <s v="Ei"/>
    <d v="2026-07-01T00:00:00"/>
  </r>
  <r>
    <s v="Lääne-Viru maakond"/>
    <x v="14"/>
    <s v="Feedway"/>
    <s v="KP_2603368"/>
    <s v="Lõpetatud"/>
    <s v="OÜ SEDAKSI"/>
    <n v="61558309379"/>
    <s v="75"/>
    <n v="18.309999999999999"/>
    <s v="C1"/>
    <n v="18.309999999999999"/>
    <s v="C2"/>
    <n v="0"/>
    <m/>
    <m/>
    <s v="Jah"/>
    <s v="DEIVI PÕLDMAA"/>
    <s v="AS BALTIC AGRO"/>
    <s v="Ei"/>
    <d v="2026-07-01T00:00:00"/>
  </r>
  <r>
    <s v="Lääne-Viru maakond"/>
    <x v="14"/>
    <s v="Feedway"/>
    <s v="KP_2603369"/>
    <s v="Lõpetatud"/>
    <s v="OÜ SEDAKSI"/>
    <n v="61558329633"/>
    <s v="9"/>
    <n v="23.64"/>
    <s v="C1"/>
    <n v="23.64"/>
    <s v="C2"/>
    <n v="0"/>
    <m/>
    <m/>
    <s v="Jah"/>
    <s v="DEIVI PÕLDMAA"/>
    <s v="AS BALTIC AGRO"/>
    <s v="Ei"/>
    <d v="2026-07-01T00:00:00"/>
  </r>
  <r>
    <s v="Lääne-Viru maakond"/>
    <x v="14"/>
    <s v="Feedway"/>
    <s v="KP_2603370"/>
    <s v="Lõpetatud"/>
    <s v="OÜ SEDAKSI"/>
    <n v="61958510883"/>
    <s v="17"/>
    <n v="17.420000000000002"/>
    <s v="C1"/>
    <n v="13.76"/>
    <s v="C2"/>
    <n v="3.66"/>
    <s v="Tuulekaer"/>
    <m/>
    <s v="Jah"/>
    <s v="DEIVI PÕLDMAA"/>
    <s v="AS BALTIC AGRO"/>
    <s v="Ei"/>
    <d v="2026-07-06T00:00:00"/>
  </r>
  <r>
    <s v="Lääne-Viru maakond"/>
    <x v="12"/>
    <s v="Astronaute"/>
    <s v="KP_2603371"/>
    <s v="Lõpetatud"/>
    <s v="OÜ SEDAKSI"/>
    <n v="61858863392"/>
    <s v="4"/>
    <n v="5.38"/>
    <s v="C1"/>
    <n v="5.38"/>
    <s v="C2"/>
    <n v="0"/>
    <m/>
    <m/>
    <s v="Ei"/>
    <s v="DEIVI PÕLDMAA"/>
    <s v="AS BALTIC AGRO"/>
    <s v="Ei"/>
    <d v="2026-06-26T00:00:00"/>
  </r>
  <r>
    <s v="Lääne-Viru maakond"/>
    <x v="12"/>
    <s v="Astronaute"/>
    <s v="KP_2603372"/>
    <s v="Lõpetatud"/>
    <s v="OÜ SEDAKSI"/>
    <n v="61958737931"/>
    <s v="12"/>
    <n v="16.95"/>
    <s v="C1"/>
    <n v="16.95"/>
    <s v="C2"/>
    <n v="0"/>
    <m/>
    <m/>
    <s v="Ei"/>
    <s v="DEIVI PÕLDMAA"/>
    <s v="AS BALTIC AGRO"/>
    <s v="Ei"/>
    <d v="2026-06-26T00:00:00"/>
  </r>
  <r>
    <s v="Lääne-Viru maakond"/>
    <x v="12"/>
    <s v="Astronaute"/>
    <s v="KP_2603373"/>
    <s v="Lõpetatud"/>
    <s v="OÜ SEDAKSI"/>
    <n v="61558874879"/>
    <s v="5"/>
    <n v="38.43"/>
    <s v="C1"/>
    <n v="38.43"/>
    <s v="C2"/>
    <n v="0"/>
    <m/>
    <m/>
    <s v="Ei"/>
    <s v="DEIVI PÕLDMAA"/>
    <s v="AS BALTIC AGRO"/>
    <s v="Ei"/>
    <d v="2026-07-06T00:00:00"/>
  </r>
  <r>
    <s v="Tartu maakond"/>
    <x v="12"/>
    <s v="Astronaute"/>
    <s v="KP_2603374"/>
    <s v="Lõpetatud"/>
    <s v="OÜ RÄMSI AGRO"/>
    <n v="64147031004"/>
    <s v="Kaimi suur"/>
    <n v="13.5"/>
    <s v="E"/>
    <n v="13.5"/>
    <s v="C1"/>
    <n v="0"/>
    <m/>
    <m/>
    <s v="Ei"/>
    <s v="KAISA TSOPP"/>
    <s v="AS BALTIC AGRO"/>
    <s v="Ei"/>
    <d v="2026-07-07T00:00:00"/>
  </r>
  <r>
    <s v="Tartu maakond"/>
    <x v="12"/>
    <s v="Astronaute"/>
    <s v="KP_2603375"/>
    <s v="Lõpetatud"/>
    <s v="OÜ RÄMSI AGRO"/>
    <n v="64147031004"/>
    <s v="Kaimi suur"/>
    <n v="17.5"/>
    <s v="C1"/>
    <n v="17.5"/>
    <s v="C2"/>
    <n v="0"/>
    <m/>
    <m/>
    <s v="Jah"/>
    <s v="KAISA TSOPP"/>
    <s v="AS BALTIC AGRO"/>
    <s v="Ei"/>
    <d v="2026-07-07T00:00:00"/>
  </r>
  <r>
    <s v="Tartu maakond"/>
    <x v="12"/>
    <s v="Astronaute"/>
    <s v="KP_2603376"/>
    <s v="Lõpetatud"/>
    <s v="OÜ RÄMSI AGRO"/>
    <n v="64047094611"/>
    <s v="Kaimi Taime"/>
    <n v="11.13"/>
    <s v="C1"/>
    <n v="11.13"/>
    <s v="C2"/>
    <n v="0"/>
    <m/>
    <m/>
    <s v="Ei"/>
    <s v="KAISA TSOPP"/>
    <s v="AS BALTIC AGRO"/>
    <s v="Ei"/>
    <d v="2026-07-07T00:00:00"/>
  </r>
  <r>
    <s v="Tartu maakond"/>
    <x v="12"/>
    <s v="Astronaute"/>
    <s v="KP_2603377"/>
    <s v="Lõpetatud"/>
    <s v="OÜ RÄMSI AGRO"/>
    <n v="64047075915"/>
    <s v="Kaimi Taime2"/>
    <n v="7.45"/>
    <s v="C1"/>
    <n v="7.45"/>
    <s v="C2"/>
    <n v="0"/>
    <m/>
    <m/>
    <s v="Ei"/>
    <s v="KAISA TSOPP"/>
    <s v="AS BALTIC AGRO"/>
    <s v="Ei"/>
    <d v="2026-07-07T00:00:00"/>
  </r>
  <r>
    <s v="Tartu maakond"/>
    <x v="12"/>
    <s v="Astronaute"/>
    <s v="KP_2603378"/>
    <s v="Lõpetatud"/>
    <s v="OÜ RÄMSI AGRO"/>
    <n v="65548324803"/>
    <s v="Kärkna"/>
    <n v="17"/>
    <s v="C1"/>
    <n v="17"/>
    <s v="C2"/>
    <n v="0"/>
    <m/>
    <m/>
    <s v="Ei"/>
    <s v="KAISA TSOPP"/>
    <s v="AS BALTIC AGRO"/>
    <s v="Ei"/>
    <d v="2026-07-15T00:00:00"/>
  </r>
  <r>
    <s v="Tartu maakond"/>
    <x v="12"/>
    <s v="Astronaute"/>
    <s v="KP_2603379"/>
    <s v="Lõpetatud"/>
    <s v="OÜ RÄMSI AGRO"/>
    <n v="65348602456"/>
    <s v="Kaevu tükk"/>
    <n v="21.9"/>
    <s v="C1"/>
    <n v="21.9"/>
    <s v="C2"/>
    <n v="0"/>
    <m/>
    <m/>
    <s v="Ei"/>
    <s v="KAISA TSOPP"/>
    <s v="AS BALTIC AGRO"/>
    <s v="Ei"/>
    <d v="2026-07-15T00:00:00"/>
  </r>
  <r>
    <s v="Tartu maakond"/>
    <x v="12"/>
    <s v="Astronaute"/>
    <s v="KP_2603380"/>
    <s v="Lõpetatud"/>
    <s v="OÜ RÄMSI AGRO"/>
    <n v="65248568888"/>
    <s v="Ümber maja"/>
    <n v="18.27"/>
    <s v="C1"/>
    <n v="18.27"/>
    <s v="C2"/>
    <n v="0"/>
    <m/>
    <m/>
    <s v="Ei"/>
    <s v="KAISA TSOPP"/>
    <s v="AS BALTIC AGRO"/>
    <s v="Ei"/>
    <d v="2026-07-15T00:00:00"/>
  </r>
  <r>
    <s v="Tartu maakond"/>
    <x v="20"/>
    <s v="Broca"/>
    <s v="KP_2603381"/>
    <s v="Lõpetatud"/>
    <s v="OÜ RÄMSI AGRO"/>
    <n v="66346732075"/>
    <s v="Saekaater"/>
    <n v="10.88"/>
    <s v="C1"/>
    <n v="0"/>
    <s v="C2"/>
    <n v="10.88"/>
    <s v="Raskesti eraldatav taimeliik"/>
    <m/>
    <s v="Ei"/>
    <s v="KAISA TSOPP"/>
    <s v="AS BALTIC AGRO"/>
    <s v="Ei"/>
    <d v="2026-07-16T00:00:00"/>
  </r>
  <r>
    <s v="Tartu maakond"/>
    <x v="20"/>
    <s v="Broca"/>
    <s v="KP_2603382"/>
    <s v="Lõpetatud"/>
    <s v="OÜ RÄMSI AGRO"/>
    <n v="66946711137"/>
    <s v="Roiu"/>
    <n v="8.2200000000000006"/>
    <s v="C1"/>
    <n v="0"/>
    <s v="C2"/>
    <n v="8.2200000000000006"/>
    <s v="Raskesti eraldatav taimeliik"/>
    <m/>
    <s v="Ei"/>
    <s v="KAISA TSOPP"/>
    <s v="AS BALTIC AGRO"/>
    <s v="Ei"/>
    <d v="2026-07-16T00:00:00"/>
  </r>
  <r>
    <s v="Tartu maakond"/>
    <x v="20"/>
    <s v="Broca"/>
    <s v="KP_2603383"/>
    <s v="Lõpetatud"/>
    <s v="OÜ RÄMSI AGRO"/>
    <n v="63746619770"/>
    <s v="Põldmaa 1"/>
    <n v="8.57"/>
    <s v="E"/>
    <n v="8.57"/>
    <s v="C1"/>
    <n v="0"/>
    <m/>
    <m/>
    <s v="Jah"/>
    <s v="KAISA TSOPP"/>
    <s v="AS BALTIC AGRO"/>
    <s v="Ei"/>
    <d v="2026-07-07T00:00:00"/>
  </r>
  <r>
    <s v="Tartu maakond"/>
    <x v="20"/>
    <s v="Broca"/>
    <s v="KP_2603384"/>
    <s v="Lõpetatud"/>
    <s v="OÜ RÄMSI AGRO"/>
    <n v="63746607126"/>
    <s v="Põldmaa2"/>
    <n v="4.17"/>
    <s v="E"/>
    <n v="4.17"/>
    <s v="C1"/>
    <n v="0"/>
    <m/>
    <m/>
    <s v="Ei"/>
    <s v="KAISA TSOPP"/>
    <s v="AS BALTIC AGRO"/>
    <s v="Ei"/>
    <d v="2026-07-07T00:00:00"/>
  </r>
  <r>
    <s v="Tartu maakond"/>
    <x v="20"/>
    <s v="Broca"/>
    <s v="KP_2603385"/>
    <s v="Lõpetatud"/>
    <s v="OÜ RÄMSI AGRO"/>
    <n v="63746607126"/>
    <s v="Põldmaa3"/>
    <n v="4.09"/>
    <s v="E"/>
    <n v="4.09"/>
    <s v="C1"/>
    <n v="0"/>
    <m/>
    <m/>
    <s v="Ei"/>
    <s v="KAISA TSOPP"/>
    <s v="AS BALTIC AGRO"/>
    <s v="Ei"/>
    <d v="2026-07-07T00:00:00"/>
  </r>
  <r>
    <s v="Tartu maakond"/>
    <x v="21"/>
    <s v="Esprit"/>
    <s v="KP_2603386"/>
    <s v="Lõpetatud"/>
    <s v="OÜ RÄMSI AGRO"/>
    <n v="64945679960"/>
    <s v="LUKE 2"/>
    <n v="10"/>
    <s v="E"/>
    <n v="10"/>
    <s v="C1"/>
    <n v="0"/>
    <m/>
    <m/>
    <s v="Ei"/>
    <s v="KAISA TSOPP"/>
    <s v="AS BALTIC AGRO"/>
    <s v="Ei"/>
    <d v="2026-06-25T00:00:00"/>
  </r>
  <r>
    <s v="Tartu maakond"/>
    <x v="21"/>
    <s v="KWS Wallace"/>
    <s v="KP_2603387"/>
    <s v="Lõpetatud"/>
    <s v="OÜ RÄMSI AGRO"/>
    <n v="64945679960"/>
    <s v="LUKE 2"/>
    <n v="20"/>
    <s v="E"/>
    <n v="20"/>
    <s v="C1"/>
    <n v="0"/>
    <m/>
    <m/>
    <s v="Ei"/>
    <s v="KAISA TSOPP"/>
    <s v="AS BALTIC AGRO"/>
    <s v="Ei"/>
    <d v="2026-06-25T00:00:00"/>
  </r>
  <r>
    <s v="Tartu maakond"/>
    <x v="21"/>
    <s v="KWS Wallace"/>
    <s v="KP_2603388"/>
    <s v="Lõpetatud"/>
    <s v="OÜ RÄMSI AGRO"/>
    <n v="64945629145"/>
    <s v="LUKE 1"/>
    <n v="16.43"/>
    <s v="E"/>
    <n v="16.43"/>
    <s v="C1"/>
    <n v="0"/>
    <m/>
    <m/>
    <s v="Ei"/>
    <s v="KAISA TSOPP"/>
    <s v="AS BALTIC AGRO"/>
    <s v="Ei"/>
    <d v="2026-06-25T00:00:00"/>
  </r>
  <r>
    <s v="Tartu maakond"/>
    <x v="21"/>
    <s v="KWS Wallace"/>
    <s v="KP_2603389"/>
    <s v="Lõpetatud"/>
    <s v="OÜ RÄMSI AGRO"/>
    <n v="63646989234"/>
    <s v="GALINA"/>
    <n v="20.37"/>
    <s v="E"/>
    <n v="20.37"/>
    <s v="C1"/>
    <n v="0"/>
    <m/>
    <m/>
    <s v="Ei"/>
    <s v="KAISA TSOPP"/>
    <s v="AS BALTIC AGRO"/>
    <s v="Ei"/>
    <d v="2026-06-25T00:00:00"/>
  </r>
  <r>
    <s v="Tartu maakond"/>
    <x v="20"/>
    <s v="Broca"/>
    <s v="KP_2603390"/>
    <s v="Lõpetatud"/>
    <s v="OÜ RÄMSI AGRO"/>
    <n v="66646226569"/>
    <s v="Kirbuorg 203"/>
    <n v="7.04"/>
    <s v="E"/>
    <n v="7.04"/>
    <s v="C1"/>
    <n v="0"/>
    <m/>
    <m/>
    <s v="Ei"/>
    <s v="KAISA TSOPP"/>
    <s v="AS BALTIC AGRO"/>
    <s v="Ei"/>
    <d v="2026-07-21T00:00:00"/>
  </r>
  <r>
    <s v="Rapla maakond"/>
    <x v="13"/>
    <s v="Gale"/>
    <s v="KP_2603406"/>
    <s v="Lõpetatud"/>
    <s v="MAAELU TEADMUSKESKUS"/>
    <n v="541537498233"/>
    <s v="p9c"/>
    <n v="1"/>
    <s v="AS"/>
    <n v="1"/>
    <s v="C"/>
    <n v="0"/>
    <m/>
    <m/>
    <s v="Ei"/>
    <s v="MARGE OLJU"/>
    <s v="MAAELU TEADMUSKESKUS"/>
    <s v="Ei"/>
    <d v="2026-06-26T00:00:00"/>
  </r>
  <r>
    <s v="Rapla maakond"/>
    <x v="13"/>
    <s v="Gale"/>
    <s v="KP_2603407"/>
    <s v="Lõpetatud"/>
    <s v="MAAELU TEADMUSKESKUS"/>
    <n v="54053622416"/>
    <s v="p9c"/>
    <n v="1"/>
    <s v="AS"/>
    <n v="0.7"/>
    <s v="C"/>
    <n v="0.3"/>
    <s v="Umbrohtumine"/>
    <m/>
    <s v="Ei"/>
    <s v="MARGE OLJU"/>
    <s v="MAAELU TEADMUSKESKUS"/>
    <s v="Ei"/>
    <d v="2026-06-26T00:00:00"/>
  </r>
  <r>
    <s v="Rapla maakond"/>
    <x v="13"/>
    <s v="Gale"/>
    <s v="KP_2603408"/>
    <s v="Lõpetatud"/>
    <s v="MAAELU TEADMUSKESKUS"/>
    <n v="541538236044"/>
    <s v="P14-1"/>
    <n v="1"/>
    <s v="AS"/>
    <n v="1"/>
    <s v="C"/>
    <n v="0"/>
    <m/>
    <m/>
    <s v="Ei"/>
    <s v="MARGE OLJU"/>
    <s v="MAAELU TEADMUSKESKUS"/>
    <s v="Ei"/>
    <d v="2026-06-26T00:00:00"/>
  </r>
  <r>
    <s v="Rapla maakond"/>
    <x v="13"/>
    <s v="Gale"/>
    <s v="KP_2603409"/>
    <s v="Lõpetatud"/>
    <s v="MAAELU TEADMUSKESKUS"/>
    <n v="54253738514"/>
    <s v="P51 Rapla tee"/>
    <n v="1.5"/>
    <s v="AS"/>
    <n v="1.5"/>
    <s v="E"/>
    <n v="0"/>
    <m/>
    <m/>
    <s v="Ei"/>
    <s v="MARGE OLJU"/>
    <s v="MAAELU TEADMUSKESKUS"/>
    <s v="Ei"/>
    <d v="2026-06-26T00:00:00"/>
  </r>
  <r>
    <s v="Rapla maakond"/>
    <x v="13"/>
    <s v="Gale"/>
    <s v="KP_2603410"/>
    <s v="Lõpetatud"/>
    <s v="MAAELU TEADMUSKESKUS"/>
    <n v="54253738514"/>
    <s v="P61 Rapla tee"/>
    <n v="1.5"/>
    <s v="SE"/>
    <n v="1.5"/>
    <s v="C"/>
    <n v="0"/>
    <m/>
    <m/>
    <s v="Ei"/>
    <s v="MARGE OLJU"/>
    <s v="MAAELU TEADMUSKESKUS"/>
    <s v="Ei"/>
    <d v="2026-06-26T00:00:00"/>
  </r>
  <r>
    <s v="Rapla maakond"/>
    <x v="13"/>
    <s v="Gale"/>
    <s v="KP_2603411"/>
    <s v="Lõpetatud"/>
    <s v="MAAELU TEADMUSKESKUS"/>
    <n v="541537498233"/>
    <s v="P9A"/>
    <n v="0.9"/>
    <s v="SE"/>
    <n v="0.9"/>
    <s v="E"/>
    <n v="0"/>
    <m/>
    <m/>
    <s v="Ei"/>
    <s v="MARGE OLJU"/>
    <s v="MAAELU TEADMUSKESKUS"/>
    <s v="Ei"/>
    <d v="2026-06-26T00:00:00"/>
  </r>
  <r>
    <s v="Rapla maakond"/>
    <x v="0"/>
    <s v="Juurlu"/>
    <s v="KP_2603412"/>
    <s v="Lõpetatud"/>
    <s v="MAAELU TEADMUSKESKUS"/>
    <n v="541537498233"/>
    <s v="P9H"/>
    <n v="0.8"/>
    <s v="SE"/>
    <n v="0.8"/>
    <s v="C1"/>
    <n v="0"/>
    <m/>
    <m/>
    <s v="Ei"/>
    <s v="MARGE OLJU"/>
    <s v="MAAELU TEADMUSKESKUS"/>
    <s v="Ei"/>
    <d v="2026-07-03T00:00:00"/>
  </r>
  <r>
    <s v="Rapla maakond"/>
    <x v="22"/>
    <s v="Heiti"/>
    <s v="KP_2603413"/>
    <s v="Lõpetatud"/>
    <s v="MAAELU TEADMUSKESKUS"/>
    <n v="54153749551"/>
    <s v="Pargipõld P34-2-1"/>
    <n v="0.3"/>
    <s v="AS"/>
    <n v="0.3"/>
    <s v="SE"/>
    <n v="0"/>
    <m/>
    <m/>
    <s v="Ei"/>
    <s v="MARGE OLJU"/>
    <s v="MAAELU TEADMUSKESKUS"/>
    <s v="Ei"/>
    <d v="2026-07-03T00:00:00"/>
  </r>
  <r>
    <s v="Harju maakond"/>
    <x v="13"/>
    <s v="Gale"/>
    <s v="KP_2603414"/>
    <s v="Lõpetatud"/>
    <s v="MAAELU TEADMUSKESKUS"/>
    <n v="53757168276"/>
    <s v="Tuisu tee"/>
    <n v="0.25"/>
    <s v="AS"/>
    <n v="0.25"/>
    <s v="C"/>
    <n v="0"/>
    <m/>
    <m/>
    <s v="Ei"/>
    <s v="MARGE OLJU"/>
    <s v="MAAELU TEADMUSKESKUS"/>
    <s v="Ei"/>
    <d v="2026-06-26T00:00:00"/>
  </r>
  <r>
    <s v="Jõgeva maakond"/>
    <x v="17"/>
    <s v="Ruja"/>
    <s v="KP_2603415"/>
    <s v="Lõpetatud"/>
    <s v="MAAELU TEADMUSKESKUS"/>
    <n v="64151756068"/>
    <s v="Saare"/>
    <n v="33.9"/>
    <s v="SE"/>
    <n v="33.9"/>
    <s v="E"/>
    <n v="0"/>
    <m/>
    <m/>
    <s v="Ei"/>
    <s v="ANU SEER"/>
    <s v="MAAELU TEADMUSKESKUS"/>
    <s v="Ei"/>
    <d v="2026-07-10T00:00:00"/>
  </r>
  <r>
    <s v="Võru maakond"/>
    <x v="2"/>
    <s v="Peppi"/>
    <s v="KP_2602954"/>
    <s v="Lõpetatud"/>
    <s v="ERKI OIDERMAA"/>
    <n v="70542743868"/>
    <s v="Tuule"/>
    <n v="25"/>
    <s v="C1"/>
    <n v="25"/>
    <s v="C2"/>
    <n v="0"/>
    <m/>
    <m/>
    <s v="Ei"/>
    <s v="RIIN MARII SABRE"/>
    <s v="ERKI OIDERMAA"/>
    <s v="Ei"/>
    <d v="2026-07-04T00:00:00"/>
  </r>
  <r>
    <s v="Võru maakond"/>
    <x v="14"/>
    <s v="Onerva"/>
    <s v="KP_2602957"/>
    <s v="Lõpetatud"/>
    <s v="ERKI OIDERMAA"/>
    <n v="70442861360"/>
    <s v="Hani Ja Paavo Vahel"/>
    <n v="2.71"/>
    <s v="E"/>
    <n v="2.71"/>
    <s v="C1"/>
    <n v="0"/>
    <m/>
    <m/>
    <s v="Ei"/>
    <s v="RIIN MARII SABRE"/>
    <s v="OIDERMAA TALU SEEMNEKESKUS OÜ"/>
    <s v="Ei"/>
    <d v="2026-06-26T00:00:00"/>
  </r>
  <r>
    <s v="Võru maakond"/>
    <x v="14"/>
    <s v="Onerva"/>
    <s v="KP_2602958"/>
    <s v="Lõpetatud"/>
    <s v="ERKI OIDERMAA"/>
    <n v="70442984273"/>
    <s v="Niitsiku Vanaema"/>
    <n v="0.83"/>
    <s v="E"/>
    <n v="0.83"/>
    <s v="C1"/>
    <n v="0"/>
    <m/>
    <m/>
    <s v="Ei"/>
    <s v="RIIN MARII SABRE"/>
    <s v="OIDERMAA TALU SEEMNEKESKUS OÜ"/>
    <s v="Ei"/>
    <d v="2026-06-26T00:00:00"/>
  </r>
  <r>
    <s v="Põlva maakond"/>
    <x v="14"/>
    <s v="Onerva"/>
    <s v="KP_2602959"/>
    <s v="Lõpetatud"/>
    <s v="ERKI OIDERMAA"/>
    <n v="70043298219"/>
    <s v="Kikka Siloaugu"/>
    <n v="7.55"/>
    <s v="C1"/>
    <n v="7.55"/>
    <s v="C2"/>
    <n v="0"/>
    <m/>
    <m/>
    <s v="Ei"/>
    <s v="RIIN MARII SABRE"/>
    <s v="OIDERMAA TALU SEEMNEKESKUS OÜ"/>
    <s v="Ei"/>
    <d v="2026-06-26T00:00:00"/>
  </r>
  <r>
    <s v="Põlva maakond"/>
    <x v="14"/>
    <s v="Onerva"/>
    <s v="KP_2602960"/>
    <s v="Lõpetatud"/>
    <s v="ERKI OIDERMAA"/>
    <n v="69943280617"/>
    <s v="Kikka Suur"/>
    <n v="17.87"/>
    <s v="C1"/>
    <n v="17.87"/>
    <s v="C2"/>
    <n v="0"/>
    <m/>
    <m/>
    <s v="Ei"/>
    <s v="RIIN MARII SABRE"/>
    <s v="OIDERMAA TALU SEEMNEKESKUS OÜ"/>
    <s v="Ei"/>
    <d v="2026-06-26T00:00:00"/>
  </r>
  <r>
    <s v="Põlva maakond"/>
    <x v="14"/>
    <s v="Onerva"/>
    <s v="KP_2602961"/>
    <s v="Lõpetatud"/>
    <s v="ERKI OIDERMAA"/>
    <n v="70043119791"/>
    <s v="Rannu"/>
    <n v="8.7799999999999994"/>
    <s v="C1"/>
    <n v="8.7799999999999994"/>
    <s v="C2"/>
    <n v="0"/>
    <m/>
    <m/>
    <s v="Ei"/>
    <s v="RIIN MARII SABRE"/>
    <s v="OIDERMAA TALU SEEMNEKESKUS OÜ"/>
    <s v="Ei"/>
    <d v="2026-06-26T00:00:00"/>
  </r>
  <r>
    <s v="Võru maakond"/>
    <x v="14"/>
    <s v="Onerva"/>
    <s v="KP_2602962"/>
    <s v="Lõpetatud"/>
    <s v="ERKI OIDERMAA"/>
    <n v="70542141707"/>
    <s v="Orava Hainsoo"/>
    <n v="16.95"/>
    <s v="E"/>
    <n v="16.95"/>
    <s v="C1"/>
    <n v="0"/>
    <m/>
    <m/>
    <s v="Ei"/>
    <s v="RIIN MARII SABRE"/>
    <s v="OIDERMAA TALU SEEMNEKESKUS OÜ"/>
    <s v="Ei"/>
    <d v="2026-06-26T00:00:00"/>
  </r>
  <r>
    <s v="Võru maakond"/>
    <x v="2"/>
    <s v="Luukas"/>
    <s v="KP_2602964"/>
    <s v="Lõpetatud"/>
    <s v="ERKI OIDERMAA"/>
    <n v="70642031145"/>
    <s v="Orava Kõrgõmõisa"/>
    <n v="30.42"/>
    <s v="C1"/>
    <n v="30.42"/>
    <s v="C2"/>
    <n v="0"/>
    <m/>
    <m/>
    <s v="Jah"/>
    <s v="RIIN MARII SABRE"/>
    <s v="OIDERMAA TALU SEEMNEKESKUS OÜ"/>
    <s v="Ei"/>
    <d v="2026-07-04T00:00:00"/>
  </r>
  <r>
    <s v="Põlva maakond"/>
    <x v="2"/>
    <s v="Luukas"/>
    <s v="KP_2602965"/>
    <s v="Lõpetatud"/>
    <s v="ERKI OIDERMAA"/>
    <n v="69843233113"/>
    <s v="Roosimäe Rally"/>
    <n v="2.6"/>
    <s v="C1"/>
    <n v="2.6"/>
    <s v="C2"/>
    <n v="0"/>
    <m/>
    <m/>
    <s v="Ei"/>
    <s v="RIIN MARII SABRE"/>
    <s v="OIDERMAA TALU SEEMNEKESKUS OÜ"/>
    <s v="Ei"/>
    <d v="2026-07-04T00:00:00"/>
  </r>
  <r>
    <s v="Põlva maakond"/>
    <x v="2"/>
    <s v="Luukas"/>
    <s v="KP_2602966"/>
    <s v="Lõpetatud"/>
    <s v="ERKI OIDERMAA"/>
    <n v="69843252675"/>
    <s v="Võikar Rally"/>
    <n v="5.73"/>
    <s v="C1"/>
    <n v="5.73"/>
    <s v="C2"/>
    <n v="0"/>
    <m/>
    <m/>
    <s v="Ei"/>
    <s v="RIIN MARII SABRE"/>
    <s v="OIDERMAA TALU SEEMNEKESKUS OÜ"/>
    <s v="Ei"/>
    <d v="2026-07-04T00:00:00"/>
  </r>
  <r>
    <s v="Põlva maakond"/>
    <x v="15"/>
    <s v="Judita"/>
    <s v="KP_2602968"/>
    <s v="Lõpetatud"/>
    <s v="OIDERMAA TALU SEEMNEKESKUS OÜ"/>
    <n v="69744782008"/>
    <s v="Leevaku Saareküla"/>
    <n v="13.82"/>
    <s v="C1"/>
    <n v="13.82"/>
    <s v="C2"/>
    <n v="0"/>
    <m/>
    <m/>
    <s v="Ei"/>
    <s v="RIIN MARII SABRE"/>
    <s v="OIDERMAA TALU SEEMNEKESKUS OÜ"/>
    <s v="Ei"/>
    <d v="2026-06-19T00:00:00"/>
  </r>
  <r>
    <s v="Põlva maakond"/>
    <x v="15"/>
    <s v="Judita"/>
    <s v="KP_2602969"/>
    <s v="Lõpetatud"/>
    <s v="OIDERMAA TALU SEEMNEKESKUS OÜ"/>
    <n v="70343796917"/>
    <s v="Lepiski Suur II"/>
    <n v="5.93"/>
    <s v="C1"/>
    <n v="5.93"/>
    <s v="C2"/>
    <n v="0"/>
    <m/>
    <m/>
    <s v="Ei"/>
    <s v="RIIN MARII SABRE"/>
    <s v="OIDERMAA TALU SEEMNEKESKUS OÜ"/>
    <s v="Ei"/>
    <d v="2026-06-19T00:00:00"/>
  </r>
  <r>
    <s v="Põlva maakond"/>
    <x v="15"/>
    <s v="Judita"/>
    <s v="KP_2602970"/>
    <s v="Lõpetatud"/>
    <s v="OIDERMAA TALU SEEMNEKESKUS OÜ"/>
    <n v="70443714857"/>
    <s v="Lepiski Suur I"/>
    <n v="18.93"/>
    <s v="C1"/>
    <n v="18.93"/>
    <s v="C2"/>
    <n v="0"/>
    <m/>
    <m/>
    <s v="Ei"/>
    <s v="RIIN MARII SABRE"/>
    <s v="OIDERMAA TALU SEEMNEKESKUS OÜ"/>
    <s v="Ei"/>
    <d v="2026-06-19T00:00:00"/>
  </r>
  <r>
    <s v="Põlva maakond"/>
    <x v="20"/>
    <s v="Quarna"/>
    <s v="KP_2603006"/>
    <s v="Lõpetatud"/>
    <s v="ERKI OIDERMAA"/>
    <n v="70345251264"/>
    <s v="Linte Naha"/>
    <n v="3.1"/>
    <s v="C1"/>
    <n v="3.1"/>
    <s v="C2"/>
    <n v="0"/>
    <m/>
    <m/>
    <s v="Ei"/>
    <s v="RIIN MARII SABRE"/>
    <s v="ERKI OIDERMAA"/>
    <s v="Ei"/>
    <d v="2026-07-07T00:00:00"/>
  </r>
  <r>
    <s v="Põlva maakond"/>
    <x v="20"/>
    <s v="Quarna"/>
    <s v="KP_2603007"/>
    <s v="Lõpetatud"/>
    <s v="ERKI OIDERMAA"/>
    <n v="68942657844"/>
    <s v="Leevi Vanatee Väike"/>
    <n v="2.36"/>
    <s v="C1"/>
    <n v="2.36"/>
    <s v="C2"/>
    <n v="0"/>
    <m/>
    <m/>
    <s v="Ei"/>
    <s v="RIIN MARII SABRE"/>
    <s v="ERKI OIDERMAA"/>
    <s v="Ei"/>
    <d v="2026-07-07T00:00:00"/>
  </r>
  <r>
    <s v="Põlva maakond"/>
    <x v="20"/>
    <s v="Quarna"/>
    <s v="KP_2603008"/>
    <s v="Lõpetatud"/>
    <s v="ERKI OIDERMAA"/>
    <n v="68942649623"/>
    <s v="Leevi Vanatee Suur"/>
    <n v="6.66"/>
    <s v="C1"/>
    <n v="6.66"/>
    <s v="C2"/>
    <n v="0"/>
    <m/>
    <m/>
    <s v="Ei"/>
    <s v="RIIN MARII SABRE"/>
    <s v="ERKI OIDERMAA"/>
    <s v="Ei"/>
    <d v="2026-07-07T00:00:00"/>
  </r>
  <r>
    <s v="Põlva maakond"/>
    <x v="20"/>
    <s v="Quarna"/>
    <s v="KP_2603009"/>
    <s v="Lõpetatud"/>
    <s v="ERKI OIDERMAA"/>
    <n v="69042740125"/>
    <s v="Leevi Suurfarmi"/>
    <n v="6.3"/>
    <s v="C1"/>
    <n v="6.3"/>
    <s v="C2"/>
    <n v="0"/>
    <m/>
    <m/>
    <s v="Ei"/>
    <s v="RIIN MARII SABRE"/>
    <s v="ERKI OIDERMAA"/>
    <s v="Ei"/>
    <d v="2026-07-07T00:00:00"/>
  </r>
  <r>
    <s v="Põlva maakond"/>
    <x v="20"/>
    <s v="Quarna"/>
    <s v="KP_2603010"/>
    <s v="Lõpetatud"/>
    <s v="ERKI OIDERMAA"/>
    <n v="68243252120"/>
    <s v="Peri Taksi Põllu"/>
    <n v="9.67"/>
    <s v="E"/>
    <n v="9.67"/>
    <s v="C1"/>
    <n v="0"/>
    <m/>
    <m/>
    <s v="Ei"/>
    <s v="RIIN MARII SABRE"/>
    <s v="ERKI OIDERMAA"/>
    <s v="Ei"/>
    <d v="2026-07-07T00:00:00"/>
  </r>
  <r>
    <s v="Põlva maakond"/>
    <x v="20"/>
    <s v="Quarna"/>
    <s v="KP_2603011"/>
    <s v="Lõpetatud"/>
    <s v="ERKI OIDERMAA"/>
    <n v="70344618822"/>
    <s v="Räpina Toodingu Väike"/>
    <n v="1.22"/>
    <s v="C1"/>
    <n v="1.22"/>
    <s v="C2"/>
    <n v="0"/>
    <m/>
    <m/>
    <s v="Ei"/>
    <s v="RIIN MARII SABRE"/>
    <s v="ERKI OIDERMAA"/>
    <s v="Ei"/>
    <d v="2026-07-07T00:00:00"/>
  </r>
  <r>
    <s v="Põlva maakond"/>
    <x v="20"/>
    <s v="Quarna"/>
    <s v="KP_2603012"/>
    <s v="Lõpetatud"/>
    <s v="ERKI OIDERMAA"/>
    <n v="70344613058"/>
    <s v="Räpina Linna Teeäär"/>
    <n v="14.88"/>
    <s v="C1"/>
    <n v="14.88"/>
    <s v="C2"/>
    <n v="0"/>
    <m/>
    <m/>
    <s v="Ei"/>
    <s v="RIIN MARII SABRE"/>
    <s v="ERKI OIDERMAA"/>
    <s v="Ei"/>
    <d v="2026-07-07T00:00:00"/>
  </r>
  <r>
    <s v="Põlva maakond"/>
    <x v="20"/>
    <s v="Quarna"/>
    <s v="KP_2603013"/>
    <s v="Lõpetatud"/>
    <s v="ERKI OIDERMAA"/>
    <n v="70344616660"/>
    <s v="Räpina Toodingu Suur"/>
    <n v="16.22"/>
    <s v="C1"/>
    <n v="16.22"/>
    <s v="C2"/>
    <n v="0"/>
    <m/>
    <m/>
    <s v="Ei"/>
    <s v="RIIN MARII SABRE"/>
    <s v="ERKI OIDERMAA"/>
    <s v="Ei"/>
    <d v="2026-07-07T00:00:00"/>
  </r>
  <r>
    <s v="Põlva maakond"/>
    <x v="20"/>
    <s v="Bor Sinetti"/>
    <s v="KP_2603016"/>
    <s v="Lõpetatud"/>
    <s v="ERKI OIDERMAA"/>
    <n v="69842968394"/>
    <s v="Leikini"/>
    <n v="3.03"/>
    <s v="C1"/>
    <n v="3.03"/>
    <s v="C2"/>
    <n v="0"/>
    <m/>
    <m/>
    <s v="Ei"/>
    <s v="RIIN MARII SABRE"/>
    <s v="OIDERMAA TALU SEEMNEKESKUS OÜ"/>
    <s v="Ei"/>
    <d v="2026-07-08T00:00:00"/>
  </r>
  <r>
    <s v="Põlva maakond"/>
    <x v="3"/>
    <s v="Selma"/>
    <s v="KP_2603018"/>
    <s v="Lõpetatud"/>
    <s v="ERKI OIDERMAA"/>
    <n v="69142738121"/>
    <s v="Leevi Masti"/>
    <n v="7.65"/>
    <s v="SE"/>
    <n v="7.65"/>
    <s v="E"/>
    <n v="0"/>
    <m/>
    <m/>
    <s v="Ei"/>
    <s v="URVE TULIK"/>
    <s v="ERKI OIDERMAA"/>
    <s v="Ei"/>
    <d v="2026-07-25T00:00:00"/>
  </r>
  <r>
    <s v="Põlva maakond"/>
    <x v="3"/>
    <s v="Selma"/>
    <s v="KP_2603019"/>
    <s v="Lõpetatud"/>
    <s v="ERKI OIDERMAA"/>
    <n v="68943087125"/>
    <s v="Leevi Vareste"/>
    <n v="18.170000000000002"/>
    <s v="SE"/>
    <n v="18.170000000000002"/>
    <s v="E"/>
    <n v="0"/>
    <m/>
    <m/>
    <s v="Ei"/>
    <s v="URVE TULIK"/>
    <s v="ERKI OIDERMAA"/>
    <s v="Ei"/>
    <d v="2026-07-25T00:00:00"/>
  </r>
  <r>
    <s v="Põlva maakond"/>
    <x v="3"/>
    <s v="Selma"/>
    <s v="KP_2603020"/>
    <s v="Lõpetatud"/>
    <s v="ERKI OIDERMAA"/>
    <n v="69142754923"/>
    <s v="Leevi Haameri"/>
    <n v="4.1399999999999997"/>
    <s v="SE"/>
    <n v="4.1399999999999997"/>
    <s v="E"/>
    <n v="0"/>
    <m/>
    <m/>
    <s v="Ei"/>
    <s v="URVE TULIK"/>
    <s v="ERKI OIDERMAA"/>
    <s v="Ei"/>
    <d v="2026-07-23T00:00:00"/>
  </r>
  <r>
    <s v="Võru maakond"/>
    <x v="10"/>
    <s v="Rhonia"/>
    <s v="KP_2603022"/>
    <s v="Lõpetatud"/>
    <s v="ERKI OIDERMAA"/>
    <n v="70541846558"/>
    <s v="Orava Hallopi Suur"/>
    <n v="7.3"/>
    <s v="E"/>
    <n v="7.3"/>
    <s v="C"/>
    <n v="0"/>
    <m/>
    <m/>
    <s v="Ei"/>
    <s v="RIIN MARII SABRE"/>
    <s v="ERKI OIDERMAA"/>
    <s v="Ei"/>
    <d v="2026-07-05T00:00:00"/>
  </r>
  <r>
    <s v="Võru maakond"/>
    <x v="10"/>
    <s v="Rhonia"/>
    <s v="KP_2603023"/>
    <s v="Lõpetatud"/>
    <s v="ERKI OIDERMAA"/>
    <n v="70541888591"/>
    <s v="Orava Hallopi Väike"/>
    <n v="1.25"/>
    <s v="E"/>
    <n v="1.25"/>
    <s v="C"/>
    <n v="0"/>
    <m/>
    <m/>
    <s v="Ei"/>
    <s v="RIIN MARII SABRE"/>
    <s v="ERKI OIDERMAA"/>
    <s v="Ei"/>
    <d v="2026-07-05T00:00:00"/>
  </r>
  <r>
    <s v="Võru maakond"/>
    <x v="10"/>
    <s v="Rhonia"/>
    <s v="KP_2603024"/>
    <s v="Lõpetatud"/>
    <s v="ERKI OIDERMAA"/>
    <n v="70242012924"/>
    <s v="Ala-Hanikase"/>
    <n v="1.43"/>
    <s v="E"/>
    <n v="1.43"/>
    <s v="C"/>
    <n v="0"/>
    <m/>
    <m/>
    <s v="Ei"/>
    <s v="RIIN MARII SABRE"/>
    <s v="ERKI OIDERMAA"/>
    <s v="Ei"/>
    <d v="2026-07-04T00:00:00"/>
  </r>
  <r>
    <s v="Võru maakond"/>
    <x v="10"/>
    <s v="Rhonia"/>
    <s v="KP_2603025"/>
    <s v="Lõpetatud"/>
    <s v="ERKI OIDERMAA"/>
    <n v="70641921782"/>
    <s v="Kliima Risti"/>
    <n v="5.71"/>
    <s v="E"/>
    <n v="5.71"/>
    <s v="C"/>
    <n v="0"/>
    <m/>
    <m/>
    <s v="Ei"/>
    <s v="RIIN MARII SABRE"/>
    <s v="ERKI OIDERMAA"/>
    <s v="Ei"/>
    <d v="2026-07-04T00:00:00"/>
  </r>
  <r>
    <s v="Võru maakond"/>
    <x v="10"/>
    <s v="Rhonia"/>
    <s v="KP_2603026"/>
    <s v="Lõpetatud"/>
    <s v="ERKI OIDERMAA"/>
    <n v="70741906912"/>
    <s v="Kliima Truija Suur"/>
    <n v="10.19"/>
    <s v="E"/>
    <n v="10.19"/>
    <s v="C"/>
    <n v="0"/>
    <m/>
    <m/>
    <s v="Ei"/>
    <s v="RIIN MARII SABRE"/>
    <s v="ERKI OIDERMAA"/>
    <s v="Ei"/>
    <d v="2026-07-04T00:00:00"/>
  </r>
  <r>
    <s v="Võru maakond"/>
    <x v="10"/>
    <s v="Rhonia"/>
    <s v="KP_2603027"/>
    <s v="Lõpetatud"/>
    <s v="ERKI OIDERMAA"/>
    <n v="70741924801"/>
    <s v="Kliima Truija Väike"/>
    <n v="5.19"/>
    <s v="E"/>
    <n v="5.19"/>
    <s v="C"/>
    <n v="0"/>
    <m/>
    <m/>
    <s v="Ei"/>
    <s v="RIIN MARII SABRE"/>
    <s v="ERKI OIDERMAA"/>
    <s v="Ei"/>
    <d v="2026-07-04T00:00:00"/>
  </r>
  <r>
    <s v="Võru maakond"/>
    <x v="10"/>
    <s v="Rhonia"/>
    <s v="KP_2603028"/>
    <s v="Lõpetatud"/>
    <s v="ERKI OIDERMAA"/>
    <n v="70541892648"/>
    <s v="Orava Piusateeäär"/>
    <n v="11.88"/>
    <s v="E"/>
    <n v="11.88"/>
    <s v="C"/>
    <n v="0"/>
    <m/>
    <m/>
    <s v="Ei"/>
    <s v="RIIN MARII SABRE"/>
    <s v="ERKI OIDERMAA"/>
    <s v="Ei"/>
    <d v="2026-07-05T00:00:00"/>
  </r>
  <r>
    <s v="Võru maakond"/>
    <x v="10"/>
    <s v="Rhonia"/>
    <s v="KP_2603029"/>
    <s v="Lõpetatud"/>
    <s v="ERKI OIDERMAA"/>
    <n v="70541840761"/>
    <s v="Põllu"/>
    <n v="1.79"/>
    <s v="E"/>
    <n v="1.79"/>
    <s v="C"/>
    <n v="0"/>
    <m/>
    <m/>
    <s v="Ei"/>
    <s v="RIIN MARII SABRE"/>
    <s v="ERKI OIDERMAA"/>
    <s v="Ei"/>
    <d v="2026-07-05T00:00:00"/>
  </r>
  <r>
    <s v="Võru maakond"/>
    <x v="10"/>
    <s v="Rhonia"/>
    <s v="KP_2603030"/>
    <s v="Lõpetatud"/>
    <s v="ERKI OIDERMAA"/>
    <n v="70541840761"/>
    <s v="Orava Põllu II"/>
    <n v="1.85"/>
    <s v="E"/>
    <n v="1.85"/>
    <s v="C"/>
    <n v="0"/>
    <m/>
    <m/>
    <s v="Ei"/>
    <s v="RIIN MARII SABRE"/>
    <s v="ERKI OIDERMAA"/>
    <s v="Ei"/>
    <d v="2026-07-05T00:00:00"/>
  </r>
  <r>
    <s v="Põlva maakond"/>
    <x v="10"/>
    <s v="Rhonia"/>
    <s v="KP_2603031"/>
    <s v="Lõpetatud"/>
    <s v="ERKI OIDERMAA"/>
    <n v="69142537006"/>
    <s v="Leevi Lihtensteini"/>
    <n v="1.03"/>
    <s v="E"/>
    <n v="1.03"/>
    <s v="C"/>
    <n v="0"/>
    <m/>
    <m/>
    <s v="Ei"/>
    <s v="RIIN MARII SABRE"/>
    <s v="ERKI OIDERMAA"/>
    <s v="Ei"/>
    <d v="2026-07-05T00:00:00"/>
  </r>
  <r>
    <s v="Põlva maakond"/>
    <x v="10"/>
    <s v="Rhonia"/>
    <s v="KP_2603032"/>
    <s v="Lõpetatud"/>
    <s v="ERKI OIDERMAA"/>
    <n v="69242403191"/>
    <s v="Kunksilla Vasak"/>
    <n v="1.4"/>
    <s v="E"/>
    <n v="1.4"/>
    <s v="C"/>
    <n v="0"/>
    <m/>
    <m/>
    <s v="Ei"/>
    <s v="RIIN MARII SABRE"/>
    <s v="ERKI OIDERMAA"/>
    <s v="Ei"/>
    <d v="2026-07-05T00:00:00"/>
  </r>
  <r>
    <s v="Põlva maakond"/>
    <x v="10"/>
    <s v="Rhonia"/>
    <s v="KP_2603033"/>
    <s v="Lõpetatud"/>
    <s v="ERKI OIDERMAA"/>
    <n v="69242401352"/>
    <s v="Kunksilla Parem"/>
    <n v="1.4"/>
    <s v="E"/>
    <n v="1.4"/>
    <s v="C"/>
    <n v="0"/>
    <m/>
    <m/>
    <s v="Ei"/>
    <s v="RIIN MARII SABRE"/>
    <s v="ERKI OIDERMAA"/>
    <s v="Ei"/>
    <d v="2026-07-05T00:00:00"/>
  </r>
  <r>
    <s v="Põlva maakond"/>
    <x v="10"/>
    <s v="Rhonia"/>
    <s v="KP_2603034"/>
    <s v="Lõpetatud"/>
    <s v="ERKI OIDERMAA"/>
    <n v="68942899815"/>
    <s v="Leevi Ojasuu"/>
    <n v="4"/>
    <s v="E"/>
    <n v="4"/>
    <s v="C"/>
    <n v="0"/>
    <m/>
    <m/>
    <s v="Ei"/>
    <s v="RIIN MARII SABRE"/>
    <s v="ERKI OIDERMAA"/>
    <s v="Ei"/>
    <d v="2026-07-05T00:00:00"/>
  </r>
  <r>
    <s v="Põlva maakond"/>
    <x v="10"/>
    <s v="Rhonia"/>
    <s v="KP_2603035"/>
    <s v="Lõpetatud"/>
    <s v="ERKI OIDERMAA"/>
    <n v="69042647430"/>
    <s v="Leevi Surnuaia"/>
    <n v="7.71"/>
    <s v="E"/>
    <n v="7.71"/>
    <s v="C"/>
    <n v="0"/>
    <m/>
    <m/>
    <s v="Ei"/>
    <s v="RIIN MARII SABRE"/>
    <s v="ERKI OIDERMAA"/>
    <s v="Ei"/>
    <d v="2026-07-05T00:00:00"/>
  </r>
  <r>
    <s v="Põlva maakond"/>
    <x v="10"/>
    <s v="Rhonia"/>
    <s v="KP_2603036"/>
    <s v="Lõpetatud"/>
    <s v="ERKI OIDERMAA"/>
    <n v="68842754310"/>
    <s v="Leevi Kraavipõllu"/>
    <n v="8.26"/>
    <s v="E"/>
    <n v="8.26"/>
    <s v="C"/>
    <n v="0"/>
    <m/>
    <m/>
    <s v="Ei"/>
    <s v="RIIN MARII SABRE"/>
    <s v="ERKI OIDERMAA"/>
    <s v="Ei"/>
    <d v="2026-07-05T00:00:00"/>
  </r>
  <r>
    <s v="Võru maakond"/>
    <x v="10"/>
    <s v="Rhonia"/>
    <s v="KP_2603037"/>
    <s v="Lõpetatud"/>
    <s v="ERKI OIDERMAA"/>
    <n v="71243392244"/>
    <s v="Värska Sanatooriumi Suur"/>
    <n v="15.76"/>
    <s v="E"/>
    <n v="15.76"/>
    <s v="C"/>
    <n v="0"/>
    <m/>
    <m/>
    <s v="Ei"/>
    <s v="RIIN MARII SABRE"/>
    <s v="ERKI OIDERMAA"/>
    <s v="Ei"/>
    <d v="2026-07-05T00:00:00"/>
  </r>
  <r>
    <s v="Võru maakond"/>
    <x v="10"/>
    <s v="Rhonia"/>
    <s v="KP_2603038"/>
    <s v="Lõpetatud"/>
    <s v="ERKI OIDERMAA"/>
    <n v="71343215020"/>
    <s v="Värska Sanatooriumi Väike"/>
    <n v="3.38"/>
    <s v="E"/>
    <n v="3.38"/>
    <s v="C"/>
    <n v="0"/>
    <m/>
    <m/>
    <s v="Ei"/>
    <s v="RIIN MARII SABRE"/>
    <s v="ERKI OIDERMAA"/>
    <s v="Ei"/>
    <d v="2026-07-05T00:00:00"/>
  </r>
  <r>
    <s v="Põlva maakond"/>
    <x v="10"/>
    <s v="Rhonia"/>
    <s v="KP_2603039"/>
    <s v="Lõpetatud"/>
    <s v="ERKI OIDERMAA"/>
    <n v="68942928423"/>
    <s v="Leevi Peetsi Väike"/>
    <n v="2.64"/>
    <s v="E"/>
    <n v="2.64"/>
    <s v="C"/>
    <n v="0"/>
    <m/>
    <m/>
    <s v="Ei"/>
    <s v="RIIN MARII SABRE"/>
    <s v="ERKI OIDERMAA"/>
    <s v="Ei"/>
    <d v="2026-07-05T00:00:00"/>
  </r>
  <r>
    <s v="Põlva maakond"/>
    <x v="10"/>
    <s v="Rhonia"/>
    <s v="KP_2603040"/>
    <s v="Lõpetatud"/>
    <s v="ERKI OIDERMAA"/>
    <n v="68942923188"/>
    <s v="Leevi Peetsi Suur"/>
    <n v="14.01"/>
    <s v="E"/>
    <n v="14.01"/>
    <s v="C"/>
    <n v="0"/>
    <m/>
    <m/>
    <s v="Ei"/>
    <s v="RIIN MARII SABRE"/>
    <s v="ERKI OIDERMAA"/>
    <s v="Ei"/>
    <d v="2026-07-04T00:00:00"/>
  </r>
  <r>
    <s v="Põlva maakond"/>
    <x v="2"/>
    <s v="Donna"/>
    <s v="KP_2603048"/>
    <s v="Lõpetatud"/>
    <s v="ERKI OIDERMAA"/>
    <n v="69143514955"/>
    <s v="Hakkmaa Teeotsa Vastas"/>
    <n v="4.91"/>
    <s v="E"/>
    <n v="4.91"/>
    <s v="C1"/>
    <n v="0"/>
    <m/>
    <m/>
    <s v="Ei"/>
    <s v="RIIN MARII SABRE"/>
    <s v="OIDERMAA TALU SEEMNEKESKUS OÜ"/>
    <s v="Ei"/>
    <d v="2026-07-06T00:00:00"/>
  </r>
  <r>
    <s v="Põlva maakond"/>
    <x v="2"/>
    <s v="Donna"/>
    <s v="KP_2603049"/>
    <s v="Lõpetatud"/>
    <s v="ERKI OIDERMAA"/>
    <n v="69043570296"/>
    <s v="Hakmaa Suur"/>
    <n v="55.65"/>
    <s v="E"/>
    <n v="55.65"/>
    <s v="C1"/>
    <n v="0"/>
    <m/>
    <m/>
    <s v="Ei"/>
    <s v="RIIN MARII SABRE"/>
    <s v="OIDERMAA TALU SEEMNEKESKUS OÜ"/>
    <s v="Ei"/>
    <d v="2026-07-06T00:00:00"/>
  </r>
  <r>
    <s v="Põlva maakond"/>
    <x v="2"/>
    <s v="Donna"/>
    <s v="KP_2603050"/>
    <s v="Lõpetatud"/>
    <s v="ERKI OIDERMAA"/>
    <n v="69043537749"/>
    <s v="Tuiksoo Parem Keskmine"/>
    <n v="4.55"/>
    <s v="C1"/>
    <n v="4.55"/>
    <s v="C2"/>
    <n v="0"/>
    <m/>
    <m/>
    <s v="Ei"/>
    <s v="RIIN MARII SABRE"/>
    <s v="OIDERMAA TALU SEEMNEKESKUS OÜ"/>
    <s v="Ei"/>
    <d v="2026-07-06T00:00:00"/>
  </r>
  <r>
    <s v="Põlva maakond"/>
    <x v="2"/>
    <s v="Donna"/>
    <s v="KP_2603051"/>
    <s v="Lõpetatud"/>
    <s v="ERKI OIDERMAA"/>
    <n v="69043539044"/>
    <s v="Tuiksoo Parem Tagumine"/>
    <n v="3.41"/>
    <s v="C1"/>
    <n v="3.41"/>
    <s v="C2"/>
    <n v="0"/>
    <m/>
    <m/>
    <s v="Ei"/>
    <s v="RIIN MARII SABRE"/>
    <s v="OIDERMAA TALU SEEMNEKESKUS OÜ"/>
    <s v="Ei"/>
    <d v="2026-07-06T00:00:00"/>
  </r>
  <r>
    <s v="Tartu maakond"/>
    <x v="15"/>
    <s v="Julie"/>
    <s v="KP_2603058"/>
    <s v="Lõpetatud"/>
    <s v="OSAÜHING RANNU SEEME"/>
    <n v="62845577359"/>
    <s v="Tepsi suur"/>
    <n v="12.79"/>
    <s v="C1"/>
    <n v="0"/>
    <m/>
    <n v="12.79"/>
    <s v="Sordipuhtus"/>
    <m/>
    <s v="Ei"/>
    <s v="MARGE AJAOTS"/>
    <s v="PÕLLUMEESTE ÜHISTU KEVILI"/>
    <s v="Ei"/>
    <d v="2026-07-09T00:00:00"/>
  </r>
  <r>
    <s v="Tartu maakond"/>
    <x v="15"/>
    <s v="Julie"/>
    <s v="KP_2603059"/>
    <s v="Lõpetatud"/>
    <s v="OSAÜHING RANNU SEEME"/>
    <n v="63545924494"/>
    <s v="Veskimäe ees"/>
    <n v="16.29"/>
    <s v="C1"/>
    <n v="0"/>
    <m/>
    <n v="16.29"/>
    <s v="Sordipuhtus"/>
    <m/>
    <s v="Ei"/>
    <s v="MARGE AJAOTS"/>
    <s v="PÕLLUMEESTE ÜHISTU KEVILI"/>
    <s v="Ei"/>
    <d v="2026-07-09T00:00:00"/>
  </r>
  <r>
    <s v="Tartu maakond"/>
    <x v="15"/>
    <s v="Julie"/>
    <s v="KP_2603060"/>
    <s v="Lõpetatud"/>
    <s v="OSAÜHING RANNU SEEME"/>
    <n v="63445930586"/>
    <s v="Veskimäe taga"/>
    <n v="20.69"/>
    <s v="C1"/>
    <n v="0"/>
    <m/>
    <n v="20.69"/>
    <s v="Sordipuhtus"/>
    <m/>
    <s v="Ei"/>
    <s v="MARGE AJAOTS"/>
    <s v="PÕLLUMEESTE ÜHISTU KEVILI"/>
    <s v="Ei"/>
    <d v="2026-07-09T00:00:00"/>
  </r>
  <r>
    <s v="Järva maakond"/>
    <x v="21"/>
    <s v="Apolda"/>
    <s v="KP_2603062"/>
    <s v="Lõpetatud"/>
    <s v="OÜ ESSI AGRO"/>
    <n v="58650325054"/>
    <s v="73"/>
    <n v="11.95"/>
    <s v="E"/>
    <n v="11.95"/>
    <s v="C1"/>
    <n v="0"/>
    <m/>
    <m/>
    <s v="Ei"/>
    <s v="ANN UNT"/>
    <s v="PÕLLUMEESTE ÜHISTU KEVILI"/>
    <s v="Ei"/>
    <d v="2026-07-10T00:00:00"/>
  </r>
  <r>
    <s v="Jõgeva maakond"/>
    <x v="11"/>
    <s v="Lynx"/>
    <s v="KP_2603063"/>
    <s v="Lõpetatud"/>
    <s v="OÜ ESSI AGRO"/>
    <n v="60650032200"/>
    <s v="201"/>
    <n v="35"/>
    <s v="C1"/>
    <n v="35"/>
    <s v="C2"/>
    <n v="0"/>
    <m/>
    <m/>
    <s v="Ei"/>
    <s v="ANN UNT"/>
    <s v="PÕLLUMEESTE ÜHISTU KEVILI"/>
    <s v="Ei"/>
    <d v="2026-07-10T00:00:00"/>
  </r>
  <r>
    <s v="Järva maakond"/>
    <x v="11"/>
    <s v="Lynx"/>
    <s v="KP_2603064"/>
    <s v="Lõpetatud"/>
    <s v="OÜ ESSI AGRO"/>
    <n v="58550152820"/>
    <s v="84"/>
    <n v="28"/>
    <s v="C1"/>
    <n v="28"/>
    <s v="C2"/>
    <n v="0"/>
    <m/>
    <m/>
    <s v="Ei"/>
    <s v="ANN UNT"/>
    <s v="PÕLLUMEESTE ÜHISTU KEVILI"/>
    <s v="Ei"/>
    <d v="2026-07-10T00:00:00"/>
  </r>
  <r>
    <s v="Jõgeva maakond"/>
    <x v="17"/>
    <s v="Ruja"/>
    <s v="KP_2603416"/>
    <s v="Lõpetatud"/>
    <s v="MAAELU TEADMUSKESKUS"/>
    <n v="64551373079"/>
    <s v="Kuremaa mägi"/>
    <n v="58.3"/>
    <s v="SE"/>
    <n v="58.3"/>
    <s v="E"/>
    <n v="0"/>
    <m/>
    <m/>
    <s v="Ei"/>
    <s v="ANU SEER"/>
    <s v="MAAELU TEADMUSKESKUS"/>
    <s v="Ei"/>
    <d v="2026-07-07T00:00:00"/>
  </r>
  <r>
    <s v="Jõgeva maakond"/>
    <x v="23"/>
    <s v="Elvi"/>
    <s v="KP_2603417"/>
    <s v="Lõpetatud"/>
    <s v="MAAELU TEADMUSKESKUS"/>
    <n v="64051034473"/>
    <s v="Kruusapõllu"/>
    <n v="40.96"/>
    <s v="E"/>
    <n v="40.96"/>
    <s v="E"/>
    <n v="0"/>
    <m/>
    <m/>
    <s v="Ei"/>
    <s v="ANU SEER"/>
    <s v="MAAELU TEADMUSKESKUS"/>
    <s v="Ei"/>
    <d v="2026-06-16T00:00:00"/>
  </r>
  <r>
    <s v="Jõgeva maakond"/>
    <x v="23"/>
    <s v="Sangaste"/>
    <s v="KP_2603418"/>
    <s v="Lõpetatud"/>
    <s v="MAAELU TEADMUSKESKUS"/>
    <n v="62751292451"/>
    <s v="Kitsing"/>
    <n v="13.7"/>
    <s v="SE"/>
    <n v="0"/>
    <m/>
    <n v="13.7"/>
    <s v="Raskesti eraldatav taimeliik"/>
    <m/>
    <s v="Ei"/>
    <s v="ANU SEER"/>
    <s v="MAAELU TEADMUSKESKUS"/>
    <s v="Ei"/>
    <d v="2026-07-01T00:00:00"/>
  </r>
  <r>
    <s v="Jõgeva maakond"/>
    <x v="15"/>
    <s v="Pärlikee"/>
    <s v="KP_2603419"/>
    <s v="Lõpetatud"/>
    <s v="MAAELU TEADMUSKESKUS"/>
    <n v="63951717244"/>
    <s v="Karjamaa (Kõssi)"/>
    <n v="22.3"/>
    <s v="E"/>
    <n v="0"/>
    <m/>
    <n v="22.3"/>
    <s v="Raskesti eraldatav taimeliik"/>
    <m/>
    <s v="Ei"/>
    <s v="VERONIKA MAASIK"/>
    <s v="MAAELU TEADMUSKESKUS"/>
    <s v="Ei"/>
    <d v="2026-08-04T00:00:00"/>
  </r>
  <r>
    <s v="Jõgeva maakond"/>
    <x v="15"/>
    <s v="Brigens"/>
    <s v="KP_2603420"/>
    <s v="Lõpetatud"/>
    <s v="MAAELU TEADMUSKESKUS"/>
    <n v="63851786510"/>
    <s v="Karjamaa (Kõssi)"/>
    <n v="15"/>
    <s v="SE"/>
    <n v="12"/>
    <s v="E"/>
    <n v="3"/>
    <s v="Raskesti eraldatav taimeliik"/>
    <m/>
    <s v="Ei"/>
    <s v="ANU SEER"/>
    <s v="MAAELU TEADMUSKESKUS"/>
    <s v="Ei"/>
    <d v="2026-07-20T00:00:00"/>
  </r>
  <r>
    <s v="Jõgeva maakond"/>
    <x v="15"/>
    <s v="Pärlikee"/>
    <s v="KP_2603421"/>
    <s v="Lõpetatud"/>
    <s v="MAAELU TEADMUSKESKUS"/>
    <n v="63751437485"/>
    <s v="Iisaku mägi"/>
    <n v="32.799999999999997"/>
    <s v="E"/>
    <n v="32.799999999999997"/>
    <s v="C1"/>
    <n v="0"/>
    <m/>
    <m/>
    <s v="Ei"/>
    <s v="VERONIKA MAASIK"/>
    <s v="MAAELU TEADMUSKESKUS"/>
    <s v="Ei"/>
    <d v="2026-07-14T00:00:00"/>
  </r>
  <r>
    <s v="Jõgeva maakond"/>
    <x v="15"/>
    <s v="Pärlikee"/>
    <s v="KP_2603422"/>
    <s v="Lõpetatud"/>
    <s v="MAAELU TEADMUSKESKUS"/>
    <n v="62651373524"/>
    <s v="Överaus"/>
    <n v="12.28"/>
    <s v="E"/>
    <n v="12.28"/>
    <s v="C1"/>
    <n v="0"/>
    <m/>
    <m/>
    <s v="Ei"/>
    <s v="KRISTA NURK"/>
    <s v="MAAELU TEADMUSKESKUS"/>
    <s v="Ei"/>
    <d v="2026-07-09T00:00:00"/>
  </r>
  <r>
    <s v="Jõgeva maakond"/>
    <x v="15"/>
    <s v="Pärlikee"/>
    <s v="KP_2603423"/>
    <s v="Lõpetatud"/>
    <s v="MAAELU TEADMUSKESKUS"/>
    <n v="62751308366"/>
    <s v="Överaus"/>
    <n v="30.72"/>
    <s v="E"/>
    <n v="30.72"/>
    <s v="C1"/>
    <n v="0"/>
    <m/>
    <m/>
    <s v="Ei"/>
    <s v="KRISTA NURK"/>
    <s v="MAAELU TEADMUSKESKUS"/>
    <s v="Ei"/>
    <d v="2026-07-09T00:00:00"/>
  </r>
  <r>
    <s v="Jõgeva maakond"/>
    <x v="15"/>
    <s v="Alegoria"/>
    <s v="KP_2603424"/>
    <s v="Lõpetatud"/>
    <s v="MAAELU TEADMUSKESKUS"/>
    <n v="62751354772"/>
    <s v="Lepp Jüri"/>
    <n v="7.5"/>
    <s v="E"/>
    <n v="0"/>
    <m/>
    <n v="7.5"/>
    <s v="Sordipuhtus"/>
    <m/>
    <s v="Ei"/>
    <s v="VERONIKA MAASIK"/>
    <s v="MAAELU TEADMUSKESKUS"/>
    <s v="Ei"/>
    <d v="2026-07-08T00:00:00"/>
  </r>
  <r>
    <s v="Jõgeva maakond"/>
    <x v="12"/>
    <s v="LG Corvet"/>
    <s v="KP_2603425"/>
    <s v="Lõpetatud"/>
    <s v="MAAELU TEADMUSKESKUS"/>
    <n v="63951560963"/>
    <s v="Gaasi"/>
    <n v="7.32"/>
    <s v="E"/>
    <n v="7.32"/>
    <s v="C1"/>
    <n v="0"/>
    <m/>
    <m/>
    <s v="Ei"/>
    <s v="MADE RATASSEPP"/>
    <s v="MAAELU TEADMUSKESKUS"/>
    <s v="Ei"/>
    <d v="2026-07-05T00:00:00"/>
  </r>
  <r>
    <s v="Jõgeva maakond"/>
    <x v="12"/>
    <s v="LG Corvet"/>
    <s v="KP_2603426"/>
    <s v="Lõpetatud"/>
    <s v="MAAELU TEADMUSKESKUS"/>
    <n v="64051502629"/>
    <s v="Gaasi"/>
    <n v="3.48"/>
    <s v="E"/>
    <n v="3.48"/>
    <s v="C1"/>
    <n v="0"/>
    <m/>
    <m/>
    <s v="Ei"/>
    <s v="MADE RATASSEPP"/>
    <s v="MAAELU TEADMUSKESKUS"/>
    <s v="Ei"/>
    <d v="2026-07-05T00:00:00"/>
  </r>
  <r>
    <s v="Jõgeva maakond"/>
    <x v="11"/>
    <s v="LG Stego"/>
    <s v="KP_2603427"/>
    <s v="Lõpetatud"/>
    <s v="MAAELU TEADMUSKESKUS"/>
    <n v="64051036641"/>
    <s v="Veskikalda"/>
    <n v="18.27"/>
    <s v="C1"/>
    <n v="18.27"/>
    <s v="C2"/>
    <n v="0"/>
    <m/>
    <m/>
    <s v="Ei"/>
    <s v="KRISTA NURK"/>
    <s v="MAAELU TEADMUSKESKUS"/>
    <s v="Ei"/>
    <d v="2026-07-05T00:00:00"/>
  </r>
  <r>
    <s v="Jõgeva maakond"/>
    <x v="11"/>
    <s v="LG Stego"/>
    <s v="KP_2603428"/>
    <s v="Lõpetatud"/>
    <s v="MAAELU TEADMUSKESKUS"/>
    <n v="64051111474"/>
    <s v="Veskikalda"/>
    <n v="2.0299999999999998"/>
    <s v="C1"/>
    <n v="2.0299999999999998"/>
    <s v="C2"/>
    <n v="0"/>
    <m/>
    <m/>
    <s v="Ei"/>
    <s v="KRISTA NURK"/>
    <s v="MAAELU TEADMUSKESKUS"/>
    <s v="Ei"/>
    <d v="2026-07-05T00:00:00"/>
  </r>
  <r>
    <s v="Jõgeva maakond"/>
    <x v="2"/>
    <s v="Kalle"/>
    <s v="KP_2603429"/>
    <s v="Lõpetatud"/>
    <s v="MAAELU TEADMUSKESKUS"/>
    <n v="63851603011"/>
    <s v="Linnumetsa"/>
    <n v="80"/>
    <s v="C1"/>
    <n v="80"/>
    <s v="C2"/>
    <n v="0"/>
    <m/>
    <m/>
    <s v="Ei"/>
    <s v="MADE RATASSEPP"/>
    <s v="MAAELU TEADMUSKESKUS"/>
    <s v="Ei"/>
    <d v="2026-07-09T00:00:00"/>
  </r>
  <r>
    <s v="Jõgeva maakond"/>
    <x v="2"/>
    <s v="Kalle"/>
    <s v="KP_2603430"/>
    <s v="Lõpetatud"/>
    <s v="MAAELU TEADMUSKESKUS"/>
    <n v="63851703921"/>
    <s v="Kolde"/>
    <n v="9.5"/>
    <s v="E"/>
    <n v="9.5"/>
    <s v="C1"/>
    <n v="0"/>
    <m/>
    <m/>
    <s v="Ei"/>
    <s v="MADE RATASSEPP"/>
    <s v="MAAELU TEADMUSKESKUS"/>
    <s v="Ei"/>
    <d v="2026-07-09T00:00:00"/>
  </r>
  <r>
    <s v="Jõgeva maakond"/>
    <x v="2"/>
    <s v="Kalle"/>
    <s v="KP_2603431"/>
    <s v="Lõpetatud"/>
    <s v="MAAELU TEADMUSKESKUS"/>
    <n v="63951961559"/>
    <s v="Suumi"/>
    <n v="17.71"/>
    <s v="E"/>
    <n v="17.71"/>
    <s v="C1"/>
    <n v="0"/>
    <m/>
    <m/>
    <s v="Ei"/>
    <s v="VERONIKA MAASIK"/>
    <s v="MAAELU TEADMUSKESKUS"/>
    <s v="Ei"/>
    <d v="2026-08-05T00:00:00"/>
  </r>
  <r>
    <s v="Jõgeva maakond"/>
    <x v="2"/>
    <s v="Kalle"/>
    <s v="KP_2603432"/>
    <s v="Lõpetatud"/>
    <s v="MAAELU TEADMUSKESKUS"/>
    <n v="63951940417"/>
    <s v="Suumi"/>
    <n v="9.59"/>
    <s v="E"/>
    <n v="9.59"/>
    <s v="C1"/>
    <n v="0"/>
    <m/>
    <m/>
    <s v="Ei"/>
    <s v="VERONIKA MAASIK"/>
    <s v="MAAELU TEADMUSKESKUS"/>
    <s v="Ei"/>
    <d v="2026-08-05T00:00:00"/>
  </r>
  <r>
    <s v="Jõgeva maakond"/>
    <x v="14"/>
    <s v="Tuuli"/>
    <s v="KP_2603433"/>
    <s v="Lõpetatud"/>
    <s v="MAAELU TEADMUSKESKUS"/>
    <n v="63651255838"/>
    <s v="Ella"/>
    <n v="23.51"/>
    <s v="C1"/>
    <n v="23.51"/>
    <s v="C2"/>
    <n v="0"/>
    <m/>
    <m/>
    <s v="Ei"/>
    <s v="KRISTA NURK"/>
    <s v="MAAELU TEADMUSKESKUS"/>
    <s v="Ei"/>
    <d v="2026-07-16T00:00:00"/>
  </r>
  <r>
    <s v="Jõgeva maakond"/>
    <x v="14"/>
    <s v="Tuuli"/>
    <s v="KP_2603434"/>
    <s v="Lõpetatud"/>
    <s v="MAAELU TEADMUSKESKUS"/>
    <n v="64051564327"/>
    <s v="Miti-Sarapuu"/>
    <n v="18"/>
    <s v="SE"/>
    <n v="18"/>
    <s v="E"/>
    <n v="0"/>
    <m/>
    <m/>
    <s v="Ei"/>
    <s v="ANU SEER"/>
    <s v="MAAELU TEADMUSKESKUS"/>
    <s v="Ei"/>
    <d v="2026-07-15T00:00:00"/>
  </r>
  <r>
    <s v="Jõgeva maakond"/>
    <x v="20"/>
    <s v="Hiie"/>
    <s v="KP_2603435"/>
    <s v="Lõpetatud"/>
    <s v="MAAELU TEADMUSKESKUS"/>
    <n v="64551430501"/>
    <s v="Sirgu"/>
    <n v="57"/>
    <s v="E"/>
    <n v="57"/>
    <s v="C2"/>
    <n v="0"/>
    <s v="Sordipuhtus"/>
    <m/>
    <s v="Ei"/>
    <s v="VERONIKA MAASIK"/>
    <s v="MAAELU TEADMUSKESKUS"/>
    <s v="Ei"/>
    <d v="2026-08-05T00:00:00"/>
  </r>
  <r>
    <s v="Jõgeva maakond"/>
    <x v="8"/>
    <s v="Aiva"/>
    <s v="KP_2603436"/>
    <s v="Lõpetatud"/>
    <s v="MAAELU TEADMUSKESKUS"/>
    <n v="63751643929"/>
    <s v="Jakobsoni"/>
    <n v="9.1999999999999993"/>
    <s v="E"/>
    <n v="9.1999999999999993"/>
    <s v="E"/>
    <n v="0"/>
    <m/>
    <m/>
    <s v="Ei"/>
    <s v="ANU SEER"/>
    <s v="MAAELU TEADMUSKESKUS"/>
    <s v="Ei"/>
    <d v="2026-07-16T00:00:00"/>
  </r>
  <r>
    <s v="Jõgeva maakond"/>
    <x v="3"/>
    <s v="Jõgeva 433"/>
    <s v="KP_2603437"/>
    <s v="Lõpetatud"/>
    <s v="MAAELU TEADMUSKESKUS"/>
    <n v="63751432467"/>
    <s v="Ümera"/>
    <n v="4.9000000000000004"/>
    <s v="E"/>
    <n v="4.9000000000000004"/>
    <s v="C"/>
    <n v="0"/>
    <m/>
    <m/>
    <s v="Ei"/>
    <s v="KRISTA NURK"/>
    <s v="MAAELU TEADMUSKESKUS"/>
    <s v="Ei"/>
    <d v="2026-07-06T00:00:00"/>
  </r>
  <r>
    <s v="Jõgeva maakond"/>
    <x v="3"/>
    <s v="Jõgeva 433"/>
    <s v="KP_2603438"/>
    <s v="Lõpetatud"/>
    <s v="MAAELU TEADMUSKESKUS"/>
    <n v="62951419654"/>
    <s v="Kõpu Lageda"/>
    <n v="50"/>
    <s v="E"/>
    <n v="50"/>
    <s v="C"/>
    <n v="0"/>
    <m/>
    <m/>
    <s v="Ei"/>
    <s v="KRISTA NURK"/>
    <s v="MAAELU TEADMUSKESKUS"/>
    <s v="Ei"/>
    <d v="2026-07-09T00:00:00"/>
  </r>
  <r>
    <s v="Jõgeva maakond"/>
    <x v="3"/>
    <s v="Jõgeva 433"/>
    <s v="KP_2603439"/>
    <s v="Lõpetatud"/>
    <s v="MAAELU TEADMUSKESKUS"/>
    <n v="65552372078"/>
    <s v="Vaiatu Maali"/>
    <n v="13"/>
    <s v="E"/>
    <n v="13"/>
    <s v="C"/>
    <n v="0"/>
    <m/>
    <m/>
    <s v="Ei"/>
    <s v="VERONIKA MAASIK"/>
    <s v="MAAELU TEADMUSKESKUS"/>
    <s v="Ei"/>
    <d v="2026-07-28T00:00:00"/>
  </r>
  <r>
    <s v="Jõgeva maakond"/>
    <x v="3"/>
    <s v="Jõgeva 433"/>
    <s v="KP_2603440"/>
    <s v="Lõpetatud"/>
    <s v="MAAELU TEADMUSKESKUS"/>
    <n v="63252181651"/>
    <s v="Haavapõllu Vaimastvere"/>
    <n v="4.0999999999999996"/>
    <s v="E"/>
    <n v="4.0999999999999996"/>
    <s v="C"/>
    <n v="0"/>
    <m/>
    <m/>
    <s v="Ei"/>
    <s v="KRISTA NURK"/>
    <s v="MAAELU TEADMUSKESKUS"/>
    <s v="Ei"/>
    <d v="2026-07-06T00:00:00"/>
  </r>
  <r>
    <s v="Jõgeva maakond"/>
    <x v="3"/>
    <s v="Jõgeva 433"/>
    <s v="KP_2603441"/>
    <s v="Lõpetatud"/>
    <s v="MAAELU TEADMUSKESKUS"/>
    <n v="63352123933"/>
    <s v="Haavapõllu Vaimastvere"/>
    <n v="12.5"/>
    <s v="E"/>
    <n v="12.5"/>
    <s v="C"/>
    <n v="0"/>
    <m/>
    <m/>
    <s v="Ei"/>
    <s v="KRISTA NURK"/>
    <s v="MAAELU TEADMUSKESKUS"/>
    <s v="Ei"/>
    <d v="2026-07-06T00:00:00"/>
  </r>
  <r>
    <s v="Rapla maakond"/>
    <x v="14"/>
    <s v="Maali"/>
    <s v="KP_2603442"/>
    <s v="Lõpetatud"/>
    <s v="MARET TAMME - TAMME TALU"/>
    <n v="54851727848"/>
    <s v="13ALLIKA"/>
    <n v="11.14"/>
    <s v="E"/>
    <n v="11.14"/>
    <s v="C1"/>
    <n v="0"/>
    <m/>
    <m/>
    <s v="Ei"/>
    <s v="HEILI PAJULEHT"/>
    <s v="MAAELU TEADMUSKESKUS"/>
    <s v="Ei"/>
    <d v="2026-07-17T00:00:00"/>
  </r>
  <r>
    <s v="Rapla maakond"/>
    <x v="14"/>
    <s v="Maali"/>
    <s v="KP_2603443"/>
    <s v="Lõpetatud"/>
    <s v="MARET TAMME - TAMME TALU"/>
    <n v="54851779670"/>
    <s v="15-1KOLMNURK"/>
    <n v="3.03"/>
    <s v="E"/>
    <n v="3.03"/>
    <s v="C1"/>
    <n v="0"/>
    <m/>
    <m/>
    <s v="Ei"/>
    <s v="HEILI PAJULEHT"/>
    <s v="MAAELU TEADMUSKESKUS"/>
    <s v="Ei"/>
    <d v="2026-07-17T00:00:00"/>
  </r>
  <r>
    <s v="Rapla maakond"/>
    <x v="14"/>
    <s v="Maali"/>
    <s v="KP_2603444"/>
    <s v="Lõpetatud"/>
    <s v="MARET TAMME - TAMME TALU"/>
    <n v="54851779670"/>
    <s v="16RAHAKOTT"/>
    <n v="7.42"/>
    <s v="E"/>
    <n v="7.42"/>
    <s v="C1"/>
    <n v="0"/>
    <m/>
    <m/>
    <s v="Ei"/>
    <s v="HEILI PAJULEHT"/>
    <s v="MAAELU TEADMUSKESKUS"/>
    <s v="Ei"/>
    <d v="2026-07-17T00:00:00"/>
  </r>
  <r>
    <s v="Rapla maakond"/>
    <x v="14"/>
    <s v="Maali"/>
    <s v="KP_2603445"/>
    <s v="Lõpetatud"/>
    <s v="MARET TAMME - TAMME TALU"/>
    <n v="54851850231"/>
    <s v="34UUETAADI"/>
    <n v="1.99"/>
    <s v="E"/>
    <n v="1.99"/>
    <s v="C1"/>
    <n v="0"/>
    <m/>
    <m/>
    <s v="Ei"/>
    <s v="HEILI PAJULEHT"/>
    <s v="MAAELU TEADMUSKESKUS"/>
    <s v="Ei"/>
    <d v="2026-07-17T00:00:00"/>
  </r>
  <r>
    <s v="Rapla maakond"/>
    <x v="15"/>
    <s v="Perenaise"/>
    <s v="KP_2603446"/>
    <s v="Lõpetatud"/>
    <s v="MARET TAMME - TAMME TALU"/>
    <n v="55351451274"/>
    <s v="5KARJAARU"/>
    <n v="24.86"/>
    <s v="C1"/>
    <n v="24.86"/>
    <s v="C2"/>
    <n v="0"/>
    <m/>
    <m/>
    <s v="Jah"/>
    <s v="HEILI PAJULEHT"/>
    <s v="MAAELU TEADMUSKESKUS"/>
    <s v="Ei"/>
    <d v="2026-07-17T00:00:00"/>
  </r>
  <r>
    <s v="Rapla maakond"/>
    <x v="15"/>
    <s v="Ada"/>
    <s v="KP_2603447"/>
    <s v="Lõpetatud"/>
    <s v="MARET TAMME - TAMME TALU"/>
    <n v="54952857354"/>
    <s v="TONSU2"/>
    <n v="5.89"/>
    <s v="C1"/>
    <n v="0"/>
    <m/>
    <n v="5.89"/>
    <s v="Sordipuhtus"/>
    <m/>
    <s v="Jah"/>
    <s v="HEILI PAJULEHT"/>
    <s v="MAAELU TEADMUSKESKUS"/>
    <s v="Ei"/>
    <d v="2026-07-09T00:00:00"/>
  </r>
  <r>
    <s v="Rapla maakond"/>
    <x v="15"/>
    <s v="Ada"/>
    <s v="KP_2603448"/>
    <s v="Lõpetatud"/>
    <s v="MARET TAMME - TAMME TALU"/>
    <n v="55052819410"/>
    <s v="TONSU1"/>
    <n v="5.75"/>
    <s v="C1"/>
    <n v="1.7"/>
    <s v="C2"/>
    <n v="4.05"/>
    <s v="Umbrohtumine"/>
    <m/>
    <s v="Jah"/>
    <s v="HEILI PAJULEHT"/>
    <s v="MAAELU TEADMUSKESKUS"/>
    <s v="Ei"/>
    <d v="2026-07-09T00:00:00"/>
  </r>
  <r>
    <s v="Rapla maakond"/>
    <x v="15"/>
    <s v="Ada"/>
    <s v="KP_2603449"/>
    <s v="Lõpetatud"/>
    <s v="MARET TAMME - TAMME TALU"/>
    <n v="56052445628"/>
    <s v="NURGA"/>
    <n v="1.29"/>
    <s v="C1"/>
    <n v="1.29"/>
    <s v="C2"/>
    <n v="0"/>
    <m/>
    <m/>
    <s v="Ei"/>
    <s v="HEILI PAJULEHT"/>
    <s v="MAAELU TEADMUSKESKUS"/>
    <s v="Ei"/>
    <d v="2026-07-09T00:00:00"/>
  </r>
  <r>
    <s v="Rapla maakond"/>
    <x v="15"/>
    <s v="Ada"/>
    <s v="KP_2603450"/>
    <s v="Lõpetatud"/>
    <s v="MARET TAMME - TAMME TALU"/>
    <n v="56052476287"/>
    <s v="NURME"/>
    <n v="8.2799999999999994"/>
    <s v="C1"/>
    <n v="8.2799999999999994"/>
    <s v="C2"/>
    <n v="0"/>
    <m/>
    <m/>
    <s v="Ei"/>
    <s v="HEILI PAJULEHT"/>
    <s v="MAAELU TEADMUSKESKUS"/>
    <s v="Ei"/>
    <d v="2026-07-09T00:00:00"/>
  </r>
  <r>
    <s v="Rapla maakond"/>
    <x v="15"/>
    <s v="Ada"/>
    <s v="KP_2603451"/>
    <s v="Lõpetatud"/>
    <s v="MARET TAMME - TAMME TALU"/>
    <n v="55451850167"/>
    <s v="4MIKKER"/>
    <n v="6.68"/>
    <s v="C1"/>
    <n v="6.68"/>
    <s v="C2"/>
    <n v="0"/>
    <m/>
    <m/>
    <s v="Jah"/>
    <s v="HEILI PAJULEHT"/>
    <s v="MAAELU TEADMUSKESKUS"/>
    <s v="Ei"/>
    <d v="2026-07-09T00:00:00"/>
  </r>
  <r>
    <s v="Rapla maakond"/>
    <x v="23"/>
    <s v="Sangaste"/>
    <s v="KP_2603452"/>
    <s v="Lõpetatud"/>
    <s v="MARET TAMME - TAMME TALU"/>
    <n v="55451454424"/>
    <s v="2JUURIKA"/>
    <n v="13.5"/>
    <s v="SE"/>
    <n v="13.5"/>
    <s v="E"/>
    <n v="0"/>
    <m/>
    <m/>
    <s v="Ei"/>
    <s v="MARGE OLJU"/>
    <s v="MAAELU TEADMUSKESKUS"/>
    <s v="Ei"/>
    <d v="2026-06-17T00:00:00"/>
  </r>
  <r>
    <s v="Rapla maakond"/>
    <x v="23"/>
    <s v="Sangaste"/>
    <s v="KP_2603453"/>
    <s v="Lõpetatud"/>
    <s v="MARET TAMME - TAMME TALU"/>
    <n v="55451466838"/>
    <s v="28KOKA"/>
    <n v="1.37"/>
    <s v="SE"/>
    <n v="1.37"/>
    <s v="E"/>
    <n v="0"/>
    <m/>
    <m/>
    <s v="Ei"/>
    <s v="MARGE OLJU"/>
    <s v="MAAELU TEADMUSKESKUS"/>
    <s v="Ei"/>
    <d v="2026-06-17T00:00:00"/>
  </r>
  <r>
    <s v="Rapla maakond"/>
    <x v="12"/>
    <s v="LG Corvet"/>
    <s v="KP_2603454"/>
    <s v="Lõpetatud"/>
    <s v="MARET TAMME - TAMME TALU"/>
    <n v="54951778606"/>
    <s v="11TAGAPERE"/>
    <n v="9.43"/>
    <s v="E"/>
    <n v="9.43"/>
    <s v="C1"/>
    <n v="0"/>
    <m/>
    <m/>
    <s v="Ei"/>
    <s v="HEILI PAJULEHT"/>
    <s v="MAAELU TEADMUSKESKUS"/>
    <s v="Ei"/>
    <d v="2026-07-09T00:00:00"/>
  </r>
  <r>
    <s v="Rapla maakond"/>
    <x v="2"/>
    <s v="Kalle"/>
    <s v="KP_2603455"/>
    <s v="Lõpetatud"/>
    <s v="MARET TAMME - TAMME TALU"/>
    <n v="54951839409"/>
    <s v="HAAGISTE"/>
    <n v="20.37"/>
    <s v="C1"/>
    <n v="20.37"/>
    <s v="C2"/>
    <n v="0"/>
    <m/>
    <m/>
    <s v="Ei"/>
    <s v="HEILI PAJULEHT"/>
    <s v="MAAELU TEADMUSKESKUS"/>
    <s v="Ei"/>
    <d v="2026-07-17T00:00:00"/>
  </r>
  <r>
    <s v="Rapla maakond"/>
    <x v="2"/>
    <s v="Kalle"/>
    <s v="KP_2603456"/>
    <s v="Lõpetatud"/>
    <s v="MARET TAMME - TAMME TALU"/>
    <n v="54951875080"/>
    <s v="6ROSTIN1"/>
    <n v="8.06"/>
    <s v="C1"/>
    <n v="8.06"/>
    <s v="C2"/>
    <n v="0"/>
    <m/>
    <m/>
    <s v="Ei"/>
    <s v="HEILI PAJULEHT"/>
    <s v="MAAELU TEADMUSKESKUS"/>
    <s v="Ei"/>
    <d v="2026-07-17T00:00:00"/>
  </r>
  <r>
    <s v="Rapla maakond"/>
    <x v="2"/>
    <s v="Kalle"/>
    <s v="KP_2603457"/>
    <s v="Lõpetatud"/>
    <s v="MARET TAMME - TAMME TALU"/>
    <n v="55251749285"/>
    <s v="29LOOTUSE"/>
    <n v="1.36"/>
    <s v="C1"/>
    <n v="1.36"/>
    <s v="C2"/>
    <n v="0"/>
    <m/>
    <m/>
    <s v="Ei"/>
    <s v="HEILI PAJULEHT"/>
    <s v="MAAELU TEADMUSKESKUS"/>
    <s v="Ei"/>
    <d v="2026-07-19T00:00:00"/>
  </r>
  <r>
    <s v="Rapla maakond"/>
    <x v="2"/>
    <s v="Kalle"/>
    <s v="KP_2603458"/>
    <s v="Lõpetatud"/>
    <s v="MARET TAMME - TAMME TALU"/>
    <n v="55251851060"/>
    <s v="18LOOTUS"/>
    <n v="5.18"/>
    <s v="C1"/>
    <n v="5.18"/>
    <s v="C2"/>
    <n v="0"/>
    <m/>
    <m/>
    <s v="Jah"/>
    <s v="HEILI PAJULEHT"/>
    <s v="MAAELU TEADMUSKESKUS"/>
    <s v="Ei"/>
    <d v="2026-07-19T00:00:00"/>
  </r>
  <r>
    <s v="Rapla maakond"/>
    <x v="8"/>
    <s v="Aiva"/>
    <s v="KP_2603459"/>
    <s v="Lõpetatud"/>
    <s v="MARET TAMME - TAMME TALU"/>
    <n v="54851884937"/>
    <s v="14SUURPOLD"/>
    <n v="8.64"/>
    <s v="E"/>
    <n v="8.64"/>
    <s v="C"/>
    <n v="0"/>
    <m/>
    <m/>
    <s v="Ei"/>
    <s v="HEILI PAJULEHT"/>
    <s v="MAAELU TEADMUSKESKUS"/>
    <s v="Ei"/>
    <d v="2026-07-19T00:00:00"/>
  </r>
  <r>
    <s v="Rapla maakond"/>
    <x v="8"/>
    <s v="Aiva"/>
    <s v="KP_2603460"/>
    <s v="Lõpetatud"/>
    <s v="MARET TAMME - TAMME TALU"/>
    <n v="54851885150"/>
    <s v="36VALLOT"/>
    <n v="1.54"/>
    <s v="E"/>
    <n v="1.54"/>
    <s v="C"/>
    <n v="0"/>
    <m/>
    <m/>
    <s v="Ei"/>
    <s v="HEILI PAJULEHT"/>
    <s v="MAAELU TEADMUSKESKUS"/>
    <s v="Ei"/>
    <d v="2026-07-17T00:00:00"/>
  </r>
  <r>
    <s v="Jõgeva maakond"/>
    <x v="24"/>
    <s v="Estica"/>
    <s v="KP_2603462"/>
    <s v="Lõpetatud"/>
    <s v="GROWLAND OÜ"/>
    <n v="61151397302"/>
    <s v="302A"/>
    <n v="25.08"/>
    <s v="E"/>
    <n v="25.08"/>
    <s v="C"/>
    <n v="0"/>
    <m/>
    <m/>
    <s v="Ei"/>
    <s v="JANE SUVVI"/>
    <s v="NORDIC HEMP TULUNDUSÜHISTU"/>
    <s v="Ei"/>
    <d v="2026-07-15T00:00:00"/>
  </r>
  <r>
    <s v="Jõgeva maakond"/>
    <x v="24"/>
    <s v="Estica"/>
    <s v="KP_2603463"/>
    <s v="Lõpetatud"/>
    <s v="GROWLAND OÜ"/>
    <n v="61251153292"/>
    <s v="52"/>
    <n v="6.97"/>
    <s v="E"/>
    <n v="6.97"/>
    <s v="C"/>
    <n v="0"/>
    <m/>
    <m/>
    <s v="Ei"/>
    <s v="JANE SUVVI"/>
    <s v="NORDIC HEMP TULUNDUSÜHISTU"/>
    <s v="Ei"/>
    <d v="2026-07-15T00:00:00"/>
  </r>
  <r>
    <s v="Jõgeva maakond"/>
    <x v="24"/>
    <s v="Estica"/>
    <s v="KP_2603464"/>
    <s v="Lõpetatud"/>
    <s v="GROWLAND OÜ"/>
    <n v="61251153292"/>
    <s v="54"/>
    <n v="2.87"/>
    <s v="E"/>
    <n v="2.87"/>
    <s v="C"/>
    <n v="0"/>
    <m/>
    <m/>
    <s v="Ei"/>
    <s v="JANE SUVVI"/>
    <s v="NORDIC HEMP TULUNDUSÜHISTU"/>
    <s v="Ei"/>
    <d v="2026-07-15T00:00:00"/>
  </r>
  <r>
    <s v="Järva maakond"/>
    <x v="24"/>
    <s v="Estica"/>
    <s v="KP_2603465"/>
    <s v="Lõpetatud"/>
    <s v="GROWLAND OÜ"/>
    <n v="61252096089"/>
    <s v="46"/>
    <n v="13.96"/>
    <s v="E"/>
    <n v="13.96"/>
    <s v="C"/>
    <n v="0"/>
    <m/>
    <m/>
    <s v="Ei"/>
    <s v="JANE SUVVI"/>
    <s v="NORDIC HEMP TULUNDUSÜHISTU"/>
    <s v="Ei"/>
    <d v="2026-07-14T00:00:00"/>
  </r>
  <r>
    <s v="Jõgeva maakond"/>
    <x v="24"/>
    <s v="Estica"/>
    <s v="KP_2603466"/>
    <s v="Lõpetatud"/>
    <s v="GROWLAND OÜ"/>
    <n v="61451817983"/>
    <s v="2"/>
    <n v="3.86"/>
    <s v="E"/>
    <n v="3.86"/>
    <s v="C"/>
    <n v="0"/>
    <m/>
    <m/>
    <s v="Ei"/>
    <s v="JANE SUVVI"/>
    <s v="NORDIC HEMP TULUNDUSÜHISTU"/>
    <s v="Ei"/>
    <d v="2026-07-14T00:00:00"/>
  </r>
  <r>
    <s v="Jõgeva maakond"/>
    <x v="24"/>
    <s v="Estica"/>
    <s v="KP_2603467"/>
    <s v="Lõpetatud"/>
    <s v="GROWLAND OÜ"/>
    <n v="61351873619"/>
    <s v="14"/>
    <n v="8.2899999999999991"/>
    <s v="E"/>
    <n v="8.2899999999999991"/>
    <s v="C"/>
    <n v="0"/>
    <m/>
    <m/>
    <s v="Ei"/>
    <s v="JANE SUVVI"/>
    <s v="NORDIC HEMP TULUNDUSÜHISTU"/>
    <s v="Ei"/>
    <d v="2026-07-14T00:00:00"/>
  </r>
  <r>
    <s v="Jõgeva maakond"/>
    <x v="24"/>
    <s v="Estica"/>
    <s v="KP_2603468"/>
    <s v="Lõpetatud"/>
    <s v="GROWLAND OÜ"/>
    <n v="61850903521"/>
    <s v="23,54"/>
    <n v="23.54"/>
    <s v="E"/>
    <n v="22.59"/>
    <s v="C"/>
    <n v="0.95"/>
    <s v="Kultuur hävinenud"/>
    <m/>
    <s v="Ei"/>
    <s v="JANE SUVVI"/>
    <s v="NORDIC HEMP TULUNDUSÜHISTU"/>
    <s v="Ei"/>
    <d v="2026-07-15T00:00:00"/>
  </r>
  <r>
    <s v="Jõgeva maakond"/>
    <x v="24"/>
    <s v="Estica"/>
    <s v="KP_2603469"/>
    <s v="Lõpetatud"/>
    <s v="GROWLAND OÜ"/>
    <n v="61750981721"/>
    <s v="30b"/>
    <n v="2.02"/>
    <s v="E"/>
    <n v="2.02"/>
    <s v="C"/>
    <n v="0"/>
    <m/>
    <m/>
    <s v="Ei"/>
    <s v="JANE SUVVI"/>
    <s v="NORDIC HEMP TULUNDUSÜHISTU"/>
    <s v="Ei"/>
    <d v="2026-07-13T00:00:00"/>
  </r>
  <r>
    <s v="Viljandi maakond"/>
    <x v="11"/>
    <s v="Lynx"/>
    <s v="KP_2603065"/>
    <s v="Lõpetatud"/>
    <s v="OÜ ESSI AGRO"/>
    <n v="58849811113"/>
    <s v="137"/>
    <n v="23.4"/>
    <s v="C1"/>
    <n v="23.4"/>
    <s v="C2"/>
    <n v="0"/>
    <m/>
    <m/>
    <s v="Ei"/>
    <s v="ANN UNT"/>
    <s v="PÕLLUMEESTE ÜHISTU KEVILI"/>
    <s v="Ei"/>
    <d v="2026-07-10T00:00:00"/>
  </r>
  <r>
    <s v="Viljandi maakond"/>
    <x v="11"/>
    <s v="Lynx"/>
    <s v="KP_2603066"/>
    <s v="Lõpetatud"/>
    <s v="OÜ ESSI AGRO"/>
    <n v="58749894919"/>
    <s v="138"/>
    <n v="7.9"/>
    <s v="C1"/>
    <n v="7.9"/>
    <s v="C2"/>
    <n v="0"/>
    <m/>
    <m/>
    <s v="Ei"/>
    <s v="ANN UNT"/>
    <s v="PÕLLUMEESTE ÜHISTU KEVILI"/>
    <s v="Ei"/>
    <d v="2026-07-10T00:00:00"/>
  </r>
  <r>
    <s v="Harju maakond"/>
    <x v="12"/>
    <s v="Iconic"/>
    <s v="KP_2603067"/>
    <s v="Lõpetatud"/>
    <s v="OSAÜHING CROCUS"/>
    <n v="56458868361"/>
    <s v="Kallaste"/>
    <n v="30.88"/>
    <s v="C1"/>
    <n v="30.88"/>
    <s v="C2"/>
    <n v="0"/>
    <m/>
    <m/>
    <s v="Ei"/>
    <s v="DEIVI PÕLDMAA"/>
    <s v="PÕLLUMEESTE ÜHISTU KEVILI"/>
    <s v="Ei"/>
    <d v="2026-07-07T00:00:00"/>
  </r>
  <r>
    <s v="Põlva maakond"/>
    <x v="20"/>
    <s v="Diavel"/>
    <s v="KP_2603070"/>
    <s v="Lõpetatud"/>
    <s v="ERKI OIDERMAA"/>
    <n v="69943001108"/>
    <s v="Nelgi Leo"/>
    <n v="4.4400000000000004"/>
    <s v="SE"/>
    <n v="4.4400000000000004"/>
    <s v="E"/>
    <n v="0"/>
    <m/>
    <m/>
    <s v="Ei"/>
    <s v="URVE TULIK"/>
    <s v="OIDERMAA TALU SEEMNEKESKUS OÜ"/>
    <s v="Ei"/>
    <d v="2026-07-12T00:00:00"/>
  </r>
  <r>
    <s v="Põlva maakond"/>
    <x v="20"/>
    <s v="Diavel"/>
    <s v="KP_2603071"/>
    <s v="Lõpetatud"/>
    <s v="ERKI OIDERMAA"/>
    <n v="69343585840"/>
    <s v="Paju Maja Vastas"/>
    <n v="9.31"/>
    <s v="C1"/>
    <n v="9.31"/>
    <s v="C2"/>
    <n v="0"/>
    <m/>
    <m/>
    <s v="Ei"/>
    <s v="RIIN MARII SABRE"/>
    <s v="OIDERMAA TALU SEEMNEKESKUS OÜ"/>
    <s v="Ei"/>
    <d v="2026-07-08T00:00:00"/>
  </r>
  <r>
    <s v="Põlva maakond"/>
    <x v="20"/>
    <s v="Diavel"/>
    <s v="KP_2603072"/>
    <s v="Lõpetatud"/>
    <s v="ERKI OIDERMAA"/>
    <n v="69343457935"/>
    <s v="Paju Maja"/>
    <n v="21.18"/>
    <s v="C1"/>
    <n v="21.18"/>
    <s v="C2"/>
    <n v="0"/>
    <m/>
    <m/>
    <s v="Ei"/>
    <s v="RIIN MARII SABRE"/>
    <s v="OIDERMAA TALU SEEMNEKESKUS OÜ"/>
    <s v="Ei"/>
    <d v="2026-07-08T00:00:00"/>
  </r>
  <r>
    <s v="Põlva maakond"/>
    <x v="2"/>
    <s v="Herkuless Baltic"/>
    <s v="KP_2603073"/>
    <s v="Lõpetatud"/>
    <s v="OIDERMAA TALU SEEMNEKESKUS OÜ"/>
    <n v="69243619850"/>
    <s v="Sell 2"/>
    <n v="5.48"/>
    <s v="C1"/>
    <n v="5.48"/>
    <s v="C2"/>
    <n v="0"/>
    <m/>
    <m/>
    <s v="Ei"/>
    <s v="RIIN MARII SABRE"/>
    <s v="OIDERMAA TALU SEEMNEKESKUS OÜ"/>
    <s v="Ei"/>
    <d v="2026-07-04T00:00:00"/>
  </r>
  <r>
    <s v="Põlva maakond"/>
    <x v="2"/>
    <s v="Herkuless Baltic"/>
    <s v="KP_2603074"/>
    <s v="Lõpetatud"/>
    <s v="OIDERMAA TALU SEEMNEKESKUS OÜ"/>
    <n v="69944055101"/>
    <s v="Looga Keskmine"/>
    <n v="15.54"/>
    <s v="SE"/>
    <n v="15.54"/>
    <s v="E"/>
    <n v="0"/>
    <m/>
    <m/>
    <s v="Ei"/>
    <s v="URVE TULIK"/>
    <s v="OIDERMAA TALU SEEMNEKESKUS OÜ"/>
    <s v="Ei"/>
    <d v="2026-07-13T00:00:00"/>
  </r>
  <r>
    <s v="Põlva maakond"/>
    <x v="2"/>
    <s v="Herkuless Baltic"/>
    <s v="KP_2603075"/>
    <s v="Lõpetatud"/>
    <s v="OIDERMAA TALU SEEMNEKESKUS OÜ"/>
    <n v="69543139198"/>
    <s v="Kiisa Suur"/>
    <n v="10.28"/>
    <s v="C1"/>
    <n v="10.28"/>
    <s v="C2"/>
    <n v="0"/>
    <m/>
    <m/>
    <s v="Ei"/>
    <s v="RIIN MARII SABRE"/>
    <s v="OIDERMAA TALU SEEMNEKESKUS OÜ"/>
    <s v="Ei"/>
    <d v="2026-07-04T00:00:00"/>
  </r>
  <r>
    <s v="Põlva maakond"/>
    <x v="2"/>
    <s v="Herkuless Baltic"/>
    <s v="KP_2603076"/>
    <s v="Lõpetatud"/>
    <s v="OIDERMAA TALU SEEMNEKESKUS OÜ"/>
    <n v="69944016337"/>
    <s v="Looga Suur"/>
    <n v="50.47"/>
    <s v="C1"/>
    <n v="50.47"/>
    <s v="C2"/>
    <n v="0"/>
    <m/>
    <m/>
    <s v="Ei"/>
    <s v="RIIN MARII SABRE"/>
    <s v="OIDERMAA TALU SEEMNEKESKUS OÜ"/>
    <s v="Ei"/>
    <d v="2026-07-08T00:00:00"/>
  </r>
  <r>
    <s v="Põlva maakond"/>
    <x v="2"/>
    <s v="Herkuless Baltic"/>
    <s v="KP_2603077"/>
    <s v="Lõpetatud"/>
    <s v="OIDERMAA TALU SEEMNEKESKUS OÜ"/>
    <n v="69243614003"/>
    <s v="Sell 1"/>
    <n v="4.87"/>
    <s v="C1"/>
    <n v="4.87"/>
    <s v="C2"/>
    <n v="0"/>
    <m/>
    <m/>
    <s v="Ei"/>
    <s v="RIIN MARII SABRE"/>
    <s v="OIDERMAA TALU SEEMNEKESKUS OÜ"/>
    <s v="Ei"/>
    <d v="2026-07-04T00:00:00"/>
  </r>
  <r>
    <s v="Põlva maakond"/>
    <x v="20"/>
    <s v="Daugana"/>
    <s v="KP_2603078"/>
    <s v="Lõpetatud"/>
    <s v="ERKI OIDERMAA"/>
    <n v="70144443187"/>
    <s v="Räpina Kraavi"/>
    <n v="4.22"/>
    <s v="SE"/>
    <n v="4.22"/>
    <s v="E"/>
    <n v="0"/>
    <m/>
    <m/>
    <s v="Ei"/>
    <s v="URVE TULIK"/>
    <s v="OIDERMAA TALU SEEMNEKESKUS OÜ"/>
    <s v="Ei"/>
    <d v="2026-07-13T00:00:00"/>
  </r>
  <r>
    <s v="Põlva maakond"/>
    <x v="20"/>
    <s v="Daugana"/>
    <s v="KP_2603079"/>
    <s v="Lõpetatud"/>
    <s v="ERKI OIDERMAA"/>
    <n v="69443349510"/>
    <s v="Kivi"/>
    <n v="10.51"/>
    <s v="C1"/>
    <n v="10.51"/>
    <s v="C2"/>
    <n v="0"/>
    <m/>
    <m/>
    <s v="Ei"/>
    <s v="RIIN MARII SABRE"/>
    <s v="OIDERMAA TALU SEEMNEKESKUS OÜ"/>
    <s v="Ei"/>
    <d v="2026-07-08T00:00:00"/>
  </r>
  <r>
    <s v="Põlva maakond"/>
    <x v="20"/>
    <s v="Daugana"/>
    <s v="KP_2603080"/>
    <s v="Lõpetatud"/>
    <s v="ERKI OIDERMAA"/>
    <n v="70244523963"/>
    <s v="Räpina Zupzmani"/>
    <n v="8.8000000000000007"/>
    <s v="C1"/>
    <n v="8.8000000000000007"/>
    <s v="C2"/>
    <n v="0"/>
    <m/>
    <m/>
    <s v="Ei"/>
    <s v="RIIN MARII SABRE"/>
    <s v="OIDERMAA TALU SEEMNEKESKUS OÜ"/>
    <s v="Ei"/>
    <d v="2026-07-07T00:00:00"/>
  </r>
  <r>
    <s v="Põlva maakond"/>
    <x v="20"/>
    <s v="Daugana"/>
    <s v="KP_2603081"/>
    <s v="Lõpetatud"/>
    <s v="ERKI OIDERMAA"/>
    <n v="70244565218"/>
    <s v="Räpina Zupzmani Parem"/>
    <n v="11.54"/>
    <s v="C1"/>
    <n v="11.54"/>
    <s v="C2"/>
    <n v="0"/>
    <m/>
    <m/>
    <s v="Ei"/>
    <s v="RIIN MARII SABRE"/>
    <s v="OIDERMAA TALU SEEMNEKESKUS OÜ"/>
    <s v="Ei"/>
    <d v="2026-07-07T00:00:00"/>
  </r>
  <r>
    <s v="Põlva maakond"/>
    <x v="20"/>
    <s v="Daugana"/>
    <s v="KP_2603082"/>
    <s v="Lõpetatud"/>
    <s v="ERKI OIDERMAA"/>
    <n v="70244585196"/>
    <s v="Räpina Zupzmani Parem I"/>
    <n v="1.4"/>
    <s v="C1"/>
    <n v="1.4"/>
    <s v="C2"/>
    <n v="0"/>
    <m/>
    <m/>
    <s v="Ei"/>
    <s v="RIIN MARII SABRE"/>
    <s v="OIDERMAA TALU SEEMNEKESKUS OÜ"/>
    <s v="Ei"/>
    <d v="2026-07-07T00:00:00"/>
  </r>
  <r>
    <s v="Põlva maakond"/>
    <x v="20"/>
    <s v="Keila"/>
    <s v="KP_2603083"/>
    <s v="Lõpetatud"/>
    <s v="ERKI OIDERMAA"/>
    <n v="69943001108"/>
    <s v="Nelgi Leo"/>
    <n v="2.17"/>
    <s v="SE"/>
    <n v="2.17"/>
    <s v="E"/>
    <n v="0"/>
    <m/>
    <m/>
    <s v="Ei"/>
    <s v="URVE TULIK"/>
    <s v="OIDERMAA TALU SEEMNEKESKUS OÜ"/>
    <s v="Ei"/>
    <d v="2026-07-12T00:00:00"/>
  </r>
  <r>
    <s v="Põlva maakond"/>
    <x v="14"/>
    <s v="Vanille"/>
    <s v="KP_2603084"/>
    <s v="Lõpetatud"/>
    <s v="ERKI OIDERMAA"/>
    <n v="69943939794"/>
    <s v="Kassilaane Oru Äär"/>
    <n v="1.6"/>
    <s v="C1"/>
    <n v="1.6"/>
    <s v="C2"/>
    <n v="0"/>
    <m/>
    <m/>
    <s v="Ei"/>
    <s v="RIIN MARII SABRE"/>
    <s v="OIDERMAA TALU SEEMNEKESKUS OÜ"/>
    <s v="Ei"/>
    <d v="2026-07-11T00:00:00"/>
  </r>
  <r>
    <s v="Põlva maakond"/>
    <x v="14"/>
    <s v="Vanille"/>
    <s v="KP_2603085"/>
    <s v="Lõpetatud"/>
    <s v="ERKI OIDERMAA"/>
    <n v="69844133134"/>
    <s v="Kassilaane Ülla"/>
    <n v="18.27"/>
    <s v="C1"/>
    <n v="18.27"/>
    <s v="C2"/>
    <n v="0"/>
    <m/>
    <m/>
    <s v="Ei"/>
    <s v="RIIN MARII SABRE"/>
    <s v="OIDERMAA TALU SEEMNEKESKUS OÜ"/>
    <s v="Ei"/>
    <d v="2026-07-11T00:00:00"/>
  </r>
  <r>
    <s v="Põlva maakond"/>
    <x v="14"/>
    <s v="Vanille"/>
    <s v="KP_2603086"/>
    <s v="Lõpetatud"/>
    <s v="ERKI OIDERMAA"/>
    <n v="69744096558"/>
    <s v="Naglandi Suur"/>
    <n v="13.1"/>
    <s v="C1"/>
    <n v="13.1"/>
    <s v="C2"/>
    <n v="0"/>
    <m/>
    <m/>
    <s v="Ei"/>
    <s v="RIIN MARII SABRE"/>
    <s v="OIDERMAA TALU SEEMNEKESKUS OÜ"/>
    <s v="Ei"/>
    <d v="2026-07-11T00:00:00"/>
  </r>
  <r>
    <s v="Põlva maakond"/>
    <x v="14"/>
    <s v="Vanille"/>
    <s v="KP_2603087"/>
    <s v="Lõpetatud"/>
    <s v="ERKI OIDERMAA"/>
    <n v="69844015849"/>
    <s v="Naglandi Taga"/>
    <n v="2.58"/>
    <s v="C1"/>
    <n v="2.58"/>
    <s v="C2"/>
    <n v="0"/>
    <m/>
    <m/>
    <s v="Ei"/>
    <s v="RIIN MARII SABRE"/>
    <s v="OIDERMAA TALU SEEMNEKESKUS OÜ"/>
    <s v="Ei"/>
    <d v="2026-07-11T00:00:00"/>
  </r>
  <r>
    <s v="Põlva maakond"/>
    <x v="14"/>
    <s v="Vanille"/>
    <s v="KP_2603088"/>
    <s v="Lõpetatud"/>
    <s v="ERKI OIDERMAA"/>
    <n v="69944000522"/>
    <s v="Kassilaane Väike"/>
    <n v="2.74"/>
    <s v="E"/>
    <n v="2.74"/>
    <s v="C1"/>
    <n v="0"/>
    <m/>
    <m/>
    <s v="Ei"/>
    <s v="RIIN MARII SABRE"/>
    <s v="OIDERMAA TALU SEEMNEKESKUS OÜ"/>
    <s v="Ei"/>
    <d v="2026-07-11T00:00:00"/>
  </r>
  <r>
    <s v="Põlva maakond"/>
    <x v="14"/>
    <s v="Vanille"/>
    <s v="KP_2603089"/>
    <s v="Lõpetatud"/>
    <s v="ERKI OIDERMAA"/>
    <n v="69944021159"/>
    <s v="Looga Väike"/>
    <n v="7.77"/>
    <s v="E"/>
    <n v="7.77"/>
    <s v="C1"/>
    <n v="0"/>
    <m/>
    <m/>
    <s v="Ei"/>
    <s v="RIIN MARII SABRE"/>
    <s v="OIDERMAA TALU SEEMNEKESKUS OÜ"/>
    <s v="Ei"/>
    <d v="2026-07-11T00:00:00"/>
  </r>
  <r>
    <s v="Põlva maakond"/>
    <x v="14"/>
    <s v="Vanille"/>
    <s v="KP_2603090"/>
    <s v="Lõpetatud"/>
    <s v="ERKI OIDERMAA"/>
    <n v="69944068540"/>
    <s v="Pedmansoni Suur"/>
    <n v="4.7699999999999996"/>
    <s v="SE"/>
    <n v="4.7699999999999996"/>
    <s v="E"/>
    <n v="0"/>
    <m/>
    <m/>
    <s v="Ei"/>
    <s v="URVE TULIK"/>
    <s v="OIDERMAA TALU SEEMNEKESKUS OÜ"/>
    <s v="Ei"/>
    <d v="2026-07-06T00:00:00"/>
  </r>
  <r>
    <s v="Põlva maakond"/>
    <x v="14"/>
    <s v="Vanille"/>
    <s v="KP_2603091"/>
    <s v="Lõpetatud"/>
    <s v="ERKI OIDERMAA"/>
    <n v="70043855966"/>
    <s v="Häideski"/>
    <n v="22.53"/>
    <s v="C1"/>
    <n v="22.53"/>
    <s v="C2"/>
    <n v="0"/>
    <m/>
    <m/>
    <s v="Ei"/>
    <s v="RIIN MARII SABRE"/>
    <s v="OIDERMAA TALU SEEMNEKESKUS OÜ"/>
    <s v="Ei"/>
    <d v="2026-07-11T00:00:00"/>
  </r>
  <r>
    <s v="Põlva maakond"/>
    <x v="11"/>
    <s v="Alviira"/>
    <s v="KP_2603092"/>
    <s v="Lõpetatud"/>
    <s v="OIDERMAA TALU SEEMNEKESKUS OÜ"/>
    <n v="69843874599"/>
    <s v="Võika Kajaste"/>
    <n v="18.97"/>
    <s v="E"/>
    <n v="18.97"/>
    <s v="C1"/>
    <n v="0"/>
    <m/>
    <m/>
    <s v="Ei"/>
    <s v="RIIN MARII SABRE"/>
    <s v="OIDERMAA TALU SEEMNEKESKUS OÜ"/>
    <s v="Ei"/>
    <d v="2026-06-27T00:00:00"/>
  </r>
  <r>
    <s v="Põlva maakond"/>
    <x v="11"/>
    <s v="Alviira"/>
    <s v="KP_2603093"/>
    <s v="Lõpetatud"/>
    <s v="OIDERMAA TALU SEEMNEKESKUS OÜ"/>
    <n v="69943821336"/>
    <s v="Võika Koidu"/>
    <n v="9.5399999999999991"/>
    <s v="E"/>
    <n v="9.5399999999999991"/>
    <s v="E"/>
    <n v="0"/>
    <m/>
    <m/>
    <s v="Ei"/>
    <s v="URVE TULIK"/>
    <s v="OIDERMAA TALU SEEMNEKESKUS OÜ"/>
    <s v="Ei"/>
    <d v="2026-06-28T00:00:00"/>
  </r>
  <r>
    <s v="Põlva maakond"/>
    <x v="11"/>
    <s v="Alviira"/>
    <s v="KP_2603094"/>
    <s v="Lõpetatud"/>
    <s v="OIDERMAA TALU SEEMNEKESKUS OÜ"/>
    <n v="69443276352"/>
    <s v="Kiisa Kolmnurk"/>
    <n v="4.01"/>
    <s v="SE"/>
    <n v="4.01"/>
    <s v="E"/>
    <n v="0"/>
    <m/>
    <m/>
    <s v="Ei"/>
    <s v="URVE TULIK"/>
    <s v="OIDERMAA TALU SEEMNEKESKUS OÜ"/>
    <s v="Ei"/>
    <d v="2026-06-28T00:00:00"/>
  </r>
  <r>
    <s v="Põlva maakond"/>
    <x v="14"/>
    <s v="Jyvä"/>
    <s v="KP_2603095"/>
    <s v="Lõpetatud"/>
    <s v="ERKI OIDERMAA"/>
    <n v="70044263978"/>
    <s v="Nulga Silla Suur"/>
    <n v="7"/>
    <s v="C1"/>
    <n v="7"/>
    <s v="C2"/>
    <n v="0"/>
    <m/>
    <m/>
    <s v="Ei"/>
    <s v="RIIN MARII SABRE"/>
    <s v="ERKI OIDERMAA"/>
    <s v="Ei"/>
    <d v="2026-06-22T00:00:00"/>
  </r>
  <r>
    <s v="Põlva maakond"/>
    <x v="14"/>
    <s v="Jyvä"/>
    <s v="KP_2603096"/>
    <s v="Lõpetatud"/>
    <s v="ERKI OIDERMAA"/>
    <n v="70044298052"/>
    <s v="Oinasmäe"/>
    <n v="22.98"/>
    <s v="C1"/>
    <n v="22.98"/>
    <s v="C2"/>
    <n v="0"/>
    <m/>
    <m/>
    <s v="Ei"/>
    <s v="RIIN MARII SABRE"/>
    <s v="ERKI OIDERMAA"/>
    <s v="Ei"/>
    <d v="2026-06-22T00:00:00"/>
  </r>
  <r>
    <s v="Põlva maakond"/>
    <x v="14"/>
    <s v="Jyvä"/>
    <s v="KP_2603097"/>
    <s v="Lõpetatud"/>
    <s v="ERKI OIDERMAA"/>
    <n v="69944107878"/>
    <s v="Jaanikeste Kirotami"/>
    <n v="10.01"/>
    <s v="C1"/>
    <n v="10.01"/>
    <s v="C2"/>
    <n v="0"/>
    <m/>
    <m/>
    <s v="Ei"/>
    <s v="RIIN MARII SABRE"/>
    <s v="ERKI OIDERMAA"/>
    <s v="Ei"/>
    <d v="2026-06-20T00:00:00"/>
  </r>
  <r>
    <s v="Põlva maakond"/>
    <x v="14"/>
    <s v="Jyvä"/>
    <s v="KP_2603098"/>
    <s v="Lõpetatud"/>
    <s v="ERKI OIDERMAA"/>
    <n v="70143810688"/>
    <s v="Egert ja Eigo"/>
    <n v="16.73"/>
    <s v="C1"/>
    <n v="16.73"/>
    <s v="C2"/>
    <n v="0"/>
    <m/>
    <m/>
    <s v="Ei"/>
    <s v="RIIN MARII SABRE"/>
    <s v="ERKI OIDERMAA"/>
    <s v="Ei"/>
    <d v="2026-06-22T00:00:00"/>
  </r>
  <r>
    <s v="Põlva maakond"/>
    <x v="14"/>
    <s v="Jyvä"/>
    <s v="KP_2603099"/>
    <s v="Lõpetatud"/>
    <s v="ERKI OIDERMAA"/>
    <n v="70243853074"/>
    <s v="Kruusipõllu Alumine"/>
    <n v="9.93"/>
    <s v="C1"/>
    <n v="9.93"/>
    <s v="C2"/>
    <n v="0"/>
    <m/>
    <m/>
    <s v="Ei"/>
    <s v="RIIN MARII SABRE"/>
    <s v="ERKI OIDERMAA"/>
    <s v="Ei"/>
    <d v="2026-06-22T00:00:00"/>
  </r>
  <r>
    <s v="Põlva maakond"/>
    <x v="14"/>
    <s v="Jyvä"/>
    <s v="KP_2603100"/>
    <s v="Lõpetatud"/>
    <s v="ERKI OIDERMAA"/>
    <n v="70243856206"/>
    <s v="Kruusipõllu Ülemine"/>
    <n v="7.72"/>
    <s v="C1"/>
    <n v="7.72"/>
    <s v="C2"/>
    <n v="0"/>
    <m/>
    <m/>
    <s v="Ei"/>
    <s v="RIIN MARII SABRE"/>
    <s v="ERKI OIDERMAA"/>
    <s v="Ei"/>
    <d v="2026-06-22T00:00:00"/>
  </r>
  <r>
    <s v="Põlva maakond"/>
    <x v="14"/>
    <s v="Jyvä"/>
    <s v="KP_2603101"/>
    <s v="Lõpetatud"/>
    <s v="ERKI OIDERMAA"/>
    <n v="69843181129"/>
    <s v="Ülesoo 2"/>
    <n v="6.23"/>
    <s v="C1"/>
    <n v="6.23"/>
    <s v="C2"/>
    <n v="0"/>
    <m/>
    <m/>
    <s v="Ei"/>
    <s v="RIIN MARII SABRE"/>
    <s v="ERKI OIDERMAA"/>
    <s v="Ei"/>
    <d v="2026-06-20T00:00:00"/>
  </r>
  <r>
    <s v="Põlva maakond"/>
    <x v="14"/>
    <s v="Jyvä"/>
    <s v="KP_2603102"/>
    <s v="Lõpetatud"/>
    <s v="ERKI OIDERMAA"/>
    <n v="70544076328"/>
    <s v="Erni Suur"/>
    <n v="13.87"/>
    <s v="C1"/>
    <n v="13.87"/>
    <s v="C2"/>
    <n v="0"/>
    <m/>
    <m/>
    <s v="Ei"/>
    <s v="RIIN MARII SABRE"/>
    <s v="ERKI OIDERMAA"/>
    <s v="Ei"/>
    <d v="2026-06-22T00:00:00"/>
  </r>
  <r>
    <s v="Põlva maakond"/>
    <x v="14"/>
    <s v="Jyvä"/>
    <s v="KP_2603103"/>
    <s v="Lõpetatud"/>
    <s v="ERKI OIDERMAA"/>
    <n v="70644056775"/>
    <s v="Erni Väike"/>
    <n v="4.74"/>
    <s v="C1"/>
    <n v="4.74"/>
    <s v="C2"/>
    <n v="0"/>
    <m/>
    <m/>
    <s v="Ei"/>
    <s v="RIIN MARII SABRE"/>
    <s v="ERKI OIDERMAA"/>
    <s v="Ei"/>
    <d v="2026-06-22T00:00:00"/>
  </r>
  <r>
    <s v="Põlva maakond"/>
    <x v="14"/>
    <s v="Jyvä"/>
    <s v="KP_2603104"/>
    <s v="Lõpetatud"/>
    <s v="ERKI OIDERMAA"/>
    <n v="70644002970"/>
    <s v="Kaimo Sülgoja"/>
    <n v="3.63"/>
    <s v="C1"/>
    <n v="3.63"/>
    <s v="C2"/>
    <n v="0"/>
    <m/>
    <m/>
    <s v="Ei"/>
    <s v="RIIN MARII SABRE"/>
    <s v="ERKI OIDERMAA"/>
    <s v="Ei"/>
    <d v="2026-06-22T00:00:00"/>
  </r>
  <r>
    <s v="Põlva maakond"/>
    <x v="14"/>
    <s v="Jyvä"/>
    <s v="KP_2603105"/>
    <s v="Lõpetatud"/>
    <s v="ERKI OIDERMAA"/>
    <n v="70544072874"/>
    <s v="Parsoni Aiamaa"/>
    <n v="1.87"/>
    <s v="C1"/>
    <n v="1.87"/>
    <s v="C2"/>
    <n v="0"/>
    <m/>
    <m/>
    <s v="Ei"/>
    <s v="RIIN MARII SABRE"/>
    <s v="ERKI OIDERMAA"/>
    <s v="Ei"/>
    <d v="2026-06-22T00:00:00"/>
  </r>
  <r>
    <s v="Põlva maakond"/>
    <x v="14"/>
    <s v="Jyvä"/>
    <s v="KP_2603106"/>
    <s v="Lõpetatud"/>
    <s v="ERKI OIDERMAA"/>
    <n v="70544090150"/>
    <s v="Tauno Sülgoja"/>
    <n v="17.260000000000002"/>
    <s v="C1"/>
    <n v="17.260000000000002"/>
    <s v="C2"/>
    <n v="0"/>
    <m/>
    <m/>
    <s v="Ei"/>
    <s v="RIIN MARII SABRE"/>
    <s v="ERKI OIDERMAA"/>
    <s v="Ei"/>
    <d v="2026-06-22T00:00:00"/>
  </r>
  <r>
    <s v="Põlva maakond"/>
    <x v="14"/>
    <s v="Jyvä"/>
    <s v="KP_2603107"/>
    <s v="Lõpetatud"/>
    <s v="ERKI OIDERMAA"/>
    <n v="69743351410"/>
    <s v="Küüni II"/>
    <n v="14.22"/>
    <s v="E"/>
    <n v="14.22"/>
    <s v="E"/>
    <n v="0"/>
    <m/>
    <m/>
    <s v="Ei"/>
    <s v="URVE TULIK"/>
    <s v="ERKI OIDERMAA"/>
    <s v="Ei"/>
    <d v="2026-06-28T00:00:00"/>
  </r>
  <r>
    <s v="Põlva maakond"/>
    <x v="14"/>
    <s v="Jyvä"/>
    <s v="KP_2603108"/>
    <s v="Lõpetatud"/>
    <s v="ERKI OIDERMAA"/>
    <n v="69743393866"/>
    <s v="Odrase"/>
    <n v="3.77"/>
    <s v="C1"/>
    <n v="3.77"/>
    <s v="C2"/>
    <n v="0"/>
    <m/>
    <m/>
    <s v="Ei"/>
    <s v="RIIN MARII SABRE"/>
    <s v="ERKI OIDERMAA"/>
    <s v="Ei"/>
    <d v="2026-06-20T00:00:00"/>
  </r>
  <r>
    <s v="Põlva maakond"/>
    <x v="14"/>
    <s v="Bertta"/>
    <s v="KP_2603109"/>
    <s v="Lõpetatud"/>
    <s v="ERKI OIDERMAA"/>
    <n v="69143506113"/>
    <s v="Hakkmaa Parem"/>
    <n v="5.83"/>
    <s v="SE"/>
    <n v="5.83"/>
    <s v="E"/>
    <n v="0"/>
    <m/>
    <m/>
    <s v="Ei"/>
    <s v="URVE TULIK"/>
    <s v="ERKI OIDERMAA"/>
    <s v="Ei"/>
    <d v="2026-07-12T00:00:00"/>
  </r>
  <r>
    <s v="Võru maakond"/>
    <x v="12"/>
    <s v="Bor Reima"/>
    <s v="KP_2603110"/>
    <s v="Lõpetatud"/>
    <s v="OIDERMAA TALU SEEMNEKESKUS OÜ"/>
    <n v="70543833221"/>
    <s v="Veerksu Risti"/>
    <n v="10.69"/>
    <s v="SE"/>
    <n v="10.69"/>
    <s v="E"/>
    <n v="0"/>
    <m/>
    <m/>
    <s v="Ei"/>
    <s v="URVE TULIK"/>
    <s v="OIDERMAA TALU SEEMNEKESKUS OÜ"/>
    <s v="Ei"/>
    <d v="2026-06-28T00:00:00"/>
  </r>
  <r>
    <s v="Põlva maakond"/>
    <x v="12"/>
    <s v="Bor Reima"/>
    <s v="KP_2603111"/>
    <s v="Lõpetatud"/>
    <s v="OIDERMAA TALU SEEMNEKESKUS OÜ"/>
    <n v="69743220725"/>
    <s v="Asja II"/>
    <n v="3.03"/>
    <s v="E"/>
    <n v="3.03"/>
    <s v="C1"/>
    <n v="0"/>
    <m/>
    <m/>
    <s v="Ei"/>
    <s v="RIIN MARII SABRE"/>
    <s v="OIDERMAA TALU SEEMNEKESKUS OÜ"/>
    <s v="Ei"/>
    <d v="2026-06-29T00:00:00"/>
  </r>
  <r>
    <s v="Põlva maakond"/>
    <x v="12"/>
    <s v="Bor Reima"/>
    <s v="KP_2603112"/>
    <s v="Lõpetatud"/>
    <s v="OIDERMAA TALU SEEMNEKESKUS OÜ"/>
    <n v="69843123209"/>
    <s v="Mõisa Teeääre Vasak"/>
    <n v="2.09"/>
    <s v="E"/>
    <n v="2.09"/>
    <s v="C1"/>
    <n v="0"/>
    <m/>
    <m/>
    <s v="Ei"/>
    <s v="RIIN MARII SABRE"/>
    <s v="OIDERMAA TALU SEEMNEKESKUS OÜ"/>
    <s v="Ei"/>
    <d v="2026-06-29T00:00:00"/>
  </r>
  <r>
    <s v="Põlva maakond"/>
    <x v="12"/>
    <s v="Bor Reima"/>
    <s v="KP_2603113"/>
    <s v="Lõpetatud"/>
    <s v="OIDERMAA TALU SEEMNEKESKUS OÜ"/>
    <n v="69743222351"/>
    <s v="Asja I"/>
    <n v="1.1399999999999999"/>
    <s v="E"/>
    <n v="1.1399999999999999"/>
    <s v="C1"/>
    <n v="0"/>
    <m/>
    <m/>
    <s v="Ei"/>
    <s v="RIIN MARII SABRE"/>
    <s v="OIDERMAA TALU SEEMNEKESKUS OÜ"/>
    <s v="Ei"/>
    <d v="2026-06-29T00:00:00"/>
  </r>
  <r>
    <s v="Põlva maakond"/>
    <x v="14"/>
    <s v="BOR Veera"/>
    <s v="KP_2603114"/>
    <s v="Lõpetatud"/>
    <s v="OIDERMAA TALU SEEMNEKESKUS OÜ"/>
    <n v="69243529394"/>
    <s v="Mathiesen"/>
    <n v="6.15"/>
    <s v="SE"/>
    <n v="6.15"/>
    <s v="E"/>
    <n v="0"/>
    <m/>
    <m/>
    <s v="Ei"/>
    <s v="URVE TULIK"/>
    <s v="OIDERMAA TALU SEEMNEKESKUS OÜ"/>
    <s v="Ei"/>
    <d v="2026-07-12T00:00:00"/>
  </r>
  <r>
    <s v="Põlva maakond"/>
    <x v="2"/>
    <s v="Niklas"/>
    <s v="KP_2603115"/>
    <s v="Lõpetatud"/>
    <s v="ERKI OIDERMAA"/>
    <n v="69644245401"/>
    <s v="Leevaku Adrijani Parem"/>
    <n v="9.32"/>
    <s v="C1"/>
    <n v="9.32"/>
    <s v="C2"/>
    <n v="0"/>
    <m/>
    <m/>
    <s v="Ei"/>
    <s v="RIIN MARII SABRE"/>
    <s v="ERKI OIDERMAA"/>
    <s v="Ei"/>
    <d v="2026-07-05T00:00:00"/>
  </r>
  <r>
    <s v="Põlva maakond"/>
    <x v="2"/>
    <s v="Niklas"/>
    <s v="KP_2603116"/>
    <s v="Lõpetatud"/>
    <s v="ERKI OIDERMAA"/>
    <n v="69644271755"/>
    <s v="Leevaku Adrijani Vasak"/>
    <n v="15.46"/>
    <s v="C1"/>
    <n v="15.46"/>
    <s v="C2"/>
    <n v="0"/>
    <m/>
    <m/>
    <s v="Ei"/>
    <s v="RIIN MARII SABRE"/>
    <s v="ERKI OIDERMAA"/>
    <s v="Ei"/>
    <d v="2026-07-05T00:00:00"/>
  </r>
  <r>
    <s v="Jõgeva maakond"/>
    <x v="24"/>
    <s v="Estica"/>
    <s v="KP_2603470"/>
    <s v="Lõpetatud"/>
    <s v="GROWLAND OÜ"/>
    <n v="61750922513"/>
    <s v="82"/>
    <n v="7.16"/>
    <s v="E"/>
    <n v="7.16"/>
    <s v="C"/>
    <n v="0"/>
    <m/>
    <m/>
    <s v="Ei"/>
    <s v="JANE SUVVI"/>
    <s v="NORDIC HEMP TULUNDUSÜHISTU"/>
    <s v="Ei"/>
    <d v="2026-07-13T00:00:00"/>
  </r>
  <r>
    <s v="Jõgeva maakond"/>
    <x v="24"/>
    <s v="Estica"/>
    <s v="KP_2603471"/>
    <s v="Lõpetatud"/>
    <s v="GROWLAND OÜ"/>
    <n v="61750857838"/>
    <s v="83"/>
    <n v="13.9"/>
    <s v="E"/>
    <n v="13.9"/>
    <s v="C"/>
    <n v="0"/>
    <m/>
    <m/>
    <s v="Ei"/>
    <s v="JANE SUVVI"/>
    <s v="NORDIC HEMP TULUNDUSÜHISTU"/>
    <s v="Ei"/>
    <d v="2026-07-13T00:00:00"/>
  </r>
  <r>
    <s v="Jõgeva maakond"/>
    <x v="24"/>
    <s v="Estica"/>
    <s v="KP_2603472"/>
    <s v="Lõpetatud"/>
    <s v="GROWLAND OÜ"/>
    <n v="61750900386"/>
    <s v="6,42"/>
    <n v="6.38"/>
    <s v="E"/>
    <n v="6.38"/>
    <s v="C"/>
    <n v="0"/>
    <m/>
    <m/>
    <s v="Ei"/>
    <s v="JANE SUVVI"/>
    <s v="NORDIC HEMP TULUNDUSÜHISTU"/>
    <s v="Ei"/>
    <d v="2026-07-13T00:00:00"/>
  </r>
  <r>
    <s v="Jõgeva maakond"/>
    <x v="24"/>
    <s v="Estica"/>
    <s v="KP_2603473"/>
    <s v="Lõpetatud"/>
    <s v="GROWLAND OÜ"/>
    <n v="61650899521"/>
    <s v="81"/>
    <n v="3.65"/>
    <s v="E"/>
    <n v="3.65"/>
    <s v="C"/>
    <n v="0"/>
    <m/>
    <m/>
    <s v="Ei"/>
    <s v="JANE SUVVI"/>
    <s v="NORDIC HEMP TULUNDUSÜHISTU"/>
    <s v="Ei"/>
    <d v="2026-07-13T00:00:00"/>
  </r>
  <r>
    <s v="Harju maakond"/>
    <x v="13"/>
    <s v="Gale"/>
    <s v="KP_2603476"/>
    <s v="Lõpetatud"/>
    <s v="TOPI JÕE OÜ"/>
    <n v="53657784855"/>
    <s v="1"/>
    <n v="3"/>
    <s v="E"/>
    <n v="3"/>
    <s v="C"/>
    <n v="0"/>
    <m/>
    <m/>
    <s v="Ei"/>
    <s v="MARGE OLJU"/>
    <s v="MAAELU TEADMUSKESKUS"/>
    <s v="Ei"/>
    <d v="2026-06-26T00:00:00"/>
  </r>
  <r>
    <s v="Harju maakond"/>
    <x v="13"/>
    <s v="Gale"/>
    <s v="KP_2603477"/>
    <s v="Lõpetatud"/>
    <s v="TOPI JÕE OÜ"/>
    <n v="53657784855"/>
    <s v="2"/>
    <n v="3"/>
    <s v="SE"/>
    <n v="3"/>
    <s v="C"/>
    <n v="0"/>
    <m/>
    <m/>
    <s v="Ei"/>
    <s v="MARGE OLJU"/>
    <s v="MAAELU TEADMUSKESKUS"/>
    <s v="Ei"/>
    <d v="2026-06-26T00:00:00"/>
  </r>
  <r>
    <s v="Harju maakond"/>
    <x v="13"/>
    <s v="Gale"/>
    <s v="KP_2603478"/>
    <s v="Lõpetatud"/>
    <s v="TOPI JÕE OÜ"/>
    <n v="53657784855"/>
    <s v="3"/>
    <n v="3"/>
    <s v="SE"/>
    <n v="3"/>
    <s v="C"/>
    <n v="0"/>
    <m/>
    <m/>
    <s v="Ei"/>
    <s v="MARGE OLJU"/>
    <s v="MAAELU TEADMUSKESKUS"/>
    <s v="Ei"/>
    <d v="2026-06-26T00:00:00"/>
  </r>
  <r>
    <s v="Harju maakond"/>
    <x v="13"/>
    <s v="Gale"/>
    <s v="KP_2603479"/>
    <s v="Lõpetatud"/>
    <s v="TOPI JÕE OÜ"/>
    <n v="53457488520"/>
    <s v="4"/>
    <n v="7"/>
    <s v="SE"/>
    <n v="7"/>
    <s v="C"/>
    <n v="0"/>
    <m/>
    <m/>
    <s v="Ei"/>
    <s v="MARGE OLJU"/>
    <s v="MAAELU TEADMUSKESKUS"/>
    <s v="Ei"/>
    <d v="2026-06-26T00:00:00"/>
  </r>
  <r>
    <s v="Tartu maakond"/>
    <x v="14"/>
    <s v="Eversti"/>
    <s v="KP_2603480"/>
    <s v="Lõpetatud"/>
    <s v="LANGE PÕLD OÜ"/>
    <n v="66446778913"/>
    <s v="Tarvi"/>
    <n v="8.34"/>
    <s v="C1"/>
    <n v="8.34"/>
    <s v="C2"/>
    <n v="0"/>
    <m/>
    <m/>
    <s v="Ei"/>
    <s v="KALLE MÖLDER"/>
    <s v="AS BALTIC AGRO"/>
    <s v="Ei"/>
    <d v="2026-07-17T00:00:00"/>
  </r>
  <r>
    <s v="Lääne-Viru maakond"/>
    <x v="12"/>
    <s v="Astronaute"/>
    <s v="KP_2603484"/>
    <s v="Lõpetatud"/>
    <s v="OSAÜHING AMA AIT"/>
    <n v="61958841167"/>
    <s v="36"/>
    <n v="5.9"/>
    <s v="E"/>
    <n v="5.9"/>
    <s v="C2"/>
    <n v="0"/>
    <m/>
    <m/>
    <s v="Ei"/>
    <s v="DEIVI PÕLDMAA"/>
    <s v="AS BALTIC AGRO"/>
    <s v="Ei"/>
    <d v="2026-06-26T00:00:00"/>
  </r>
  <r>
    <s v="Lääne-Viru maakond"/>
    <x v="12"/>
    <s v="Astronaute"/>
    <s v="KP_2603485"/>
    <s v="Lõpetatud"/>
    <s v="OSAÜHING AMA AIT"/>
    <n v="61958841167"/>
    <s v="36"/>
    <n v="8.8000000000000007"/>
    <s v="E"/>
    <n v="8.8000000000000007"/>
    <s v="C2"/>
    <n v="0"/>
    <m/>
    <m/>
    <s v="Ei"/>
    <s v="DEIVI PÕLDMAA"/>
    <s v="AS BALTIC AGRO"/>
    <s v="Ei"/>
    <d v="2026-06-26T00:00:00"/>
  </r>
  <r>
    <s v="Lääne-Viru maakond"/>
    <x v="12"/>
    <s v="Astronaute"/>
    <s v="KP_2603486"/>
    <s v="Lõpetatud"/>
    <s v="OSAÜHING AMA AIT"/>
    <n v="61958841167"/>
    <s v="36"/>
    <n v="14.1"/>
    <s v="C1"/>
    <n v="14.1"/>
    <s v="C2"/>
    <n v="0"/>
    <m/>
    <m/>
    <s v="Jah"/>
    <s v="DEIVI PÕLDMAA"/>
    <s v="AS BALTIC AGRO"/>
    <s v="Ei"/>
    <d v="2026-06-26T00:00:00"/>
  </r>
  <r>
    <s v="Lääne-Viru maakond"/>
    <x v="12"/>
    <s v="Astronaute"/>
    <s v="KP_2603487"/>
    <s v="Lõpetatud"/>
    <s v="OSAÜHING AMA AIT"/>
    <n v="61958797410"/>
    <s v="31"/>
    <n v="1.02"/>
    <s v="C1"/>
    <n v="1.02"/>
    <s v="C2"/>
    <n v="0"/>
    <m/>
    <m/>
    <s v="Ei"/>
    <s v="DEIVI PÕLDMAA"/>
    <s v="AS BALTIC AGRO"/>
    <s v="Ei"/>
    <d v="2026-06-26T00:00:00"/>
  </r>
  <r>
    <s v="Lääne-Viru maakond"/>
    <x v="12"/>
    <s v="Astronaute"/>
    <s v="KP_2603488"/>
    <s v="Lõpetatud"/>
    <s v="OSAÜHING AMA AIT"/>
    <n v="61858884983"/>
    <s v="57"/>
    <n v="13.73"/>
    <s v="C1"/>
    <n v="13.73"/>
    <s v="C2"/>
    <n v="0"/>
    <m/>
    <m/>
    <s v="Ei"/>
    <s v="DEIVI PÕLDMAA"/>
    <s v="AS BALTIC AGRO"/>
    <s v="Ei"/>
    <d v="2026-06-26T00:00:00"/>
  </r>
  <r>
    <s v="Lääne-Viru maakond"/>
    <x v="20"/>
    <s v="Cornetto"/>
    <s v="KP_2603489"/>
    <s v="Lõpetatud"/>
    <s v="OSAÜHING AMA AIT"/>
    <n v="61858165854"/>
    <s v="100"/>
    <n v="9.4499999999999993"/>
    <s v="C1"/>
    <n v="9.4499999999999993"/>
    <s v="C2"/>
    <n v="0"/>
    <m/>
    <m/>
    <s v="Ei"/>
    <s v="DEIVI PÕLDMAA"/>
    <s v="AS BALTIC AGRO"/>
    <s v="Ei"/>
    <d v="2026-07-06T00:00:00"/>
  </r>
  <r>
    <s v="Lääne-Viru maakond"/>
    <x v="20"/>
    <s v="Cornetto"/>
    <s v="KP_2603490"/>
    <s v="Lõpetatud"/>
    <s v="OSAÜHING AMA AIT"/>
    <n v="61858112117"/>
    <s v="44"/>
    <n v="11.27"/>
    <s v="C1"/>
    <n v="11.27"/>
    <s v="C2"/>
    <n v="0"/>
    <m/>
    <m/>
    <s v="Ei"/>
    <s v="DEIVI PÕLDMAA"/>
    <s v="AS BALTIC AGRO"/>
    <s v="Ei"/>
    <d v="2026-07-06T00:00:00"/>
  </r>
  <r>
    <s v="Lääne-Viru maakond"/>
    <x v="21"/>
    <s v="KWS Wallace"/>
    <s v="KP_2603491"/>
    <s v="Lõpetatud"/>
    <s v="OSAÜHING AMA AIT"/>
    <n v="61958527259"/>
    <s v="5"/>
    <n v="46.41"/>
    <s v="C1"/>
    <n v="46.41"/>
    <s v="C2"/>
    <n v="0"/>
    <m/>
    <m/>
    <s v="Jah"/>
    <s v="DEIVI PÕLDMAA"/>
    <s v="AS BALTIC AGRO"/>
    <s v="Ei"/>
    <d v="2026-06-22T00:00:00"/>
  </r>
  <r>
    <s v="Lääne-Viru maakond"/>
    <x v="21"/>
    <s v="KWS Wallace"/>
    <s v="KP_2603492"/>
    <s v="Lõpetatud"/>
    <s v="OSAÜHING AMA AIT"/>
    <n v="61358067785"/>
    <s v="54"/>
    <n v="19.13"/>
    <s v="C1"/>
    <n v="0"/>
    <m/>
    <n v="19.13"/>
    <s v="Raskesti eraldatav taimeliik"/>
    <m/>
    <s v="Jah"/>
    <s v="DEIVI PÕLDMAA"/>
    <s v="AS BALTIC AGRO"/>
    <s v="Ei"/>
    <d v="2026-06-22T00:00:00"/>
  </r>
  <r>
    <s v="Lääne-Viru maakond"/>
    <x v="21"/>
    <s v="KWS Wallace"/>
    <s v="KP_2603493"/>
    <s v="Lõpetatud"/>
    <s v="OSAÜHING AMA AIT"/>
    <n v="61358084953"/>
    <s v="53"/>
    <n v="15.06"/>
    <s v="C1"/>
    <n v="0"/>
    <m/>
    <n v="15.06"/>
    <s v="Raskesti eraldatav taimeliik"/>
    <m/>
    <s v="Jah"/>
    <s v="DEIVI PÕLDMAA"/>
    <s v="AS BALTIC AGRO"/>
    <s v="Ei"/>
    <d v="2026-06-22T00:00:00"/>
  </r>
  <r>
    <s v="Lääne-Viru maakond"/>
    <x v="15"/>
    <s v="KWS Ahoi"/>
    <s v="KP_2603494"/>
    <s v="Lõpetatud"/>
    <s v="OSAÜHING AMA AIT"/>
    <n v="61458071011"/>
    <s v="63"/>
    <n v="32"/>
    <s v="C1"/>
    <n v="32"/>
    <s v="C2"/>
    <n v="0"/>
    <m/>
    <m/>
    <s v="Ei"/>
    <s v="DEIVI PÕLDMAA"/>
    <s v="AS BALTIC AGRO"/>
    <s v="Ei"/>
    <d v="2026-07-10T00:00:00"/>
  </r>
  <r>
    <s v="Lääne-Viru maakond"/>
    <x v="15"/>
    <s v="KWS Ahoi"/>
    <s v="KP_2603495"/>
    <s v="Lõpetatud"/>
    <s v="OSAÜHING AMA AIT"/>
    <n v="61458071011"/>
    <s v="63"/>
    <n v="30.4"/>
    <s v="C1"/>
    <n v="30.4"/>
    <s v="C2"/>
    <n v="0"/>
    <m/>
    <m/>
    <s v="Ei"/>
    <s v="DEIVI PÕLDMAA"/>
    <s v="AS BALTIC AGRO"/>
    <s v="Ei"/>
    <d v="2026-07-10T00:00:00"/>
  </r>
  <r>
    <s v="Lääne-Viru maakond"/>
    <x v="15"/>
    <s v="Skagen"/>
    <s v="KP_2603496"/>
    <s v="Lõpetatud"/>
    <s v="OSAÜHING AMA AIT"/>
    <n v="61658747442"/>
    <s v="4"/>
    <n v="10.3"/>
    <s v="C1"/>
    <n v="10.3"/>
    <s v="C2"/>
    <n v="0"/>
    <m/>
    <m/>
    <s v="Ei"/>
    <s v="DEIVI PÕLDMAA"/>
    <s v="AS BALTIC AGRO"/>
    <s v="Ei"/>
    <d v="2026-07-06T00:00:00"/>
  </r>
  <r>
    <s v="Põlva maakond"/>
    <x v="15"/>
    <s v="LG Optimist"/>
    <s v="KP_2603497"/>
    <s v="Lõpetatud"/>
    <s v="MÄLBERGI JÕEKÄÄRU TALU"/>
    <n v="69544243233"/>
    <s v="4-PUUSTA"/>
    <n v="49.06"/>
    <s v="C1"/>
    <n v="49.06"/>
    <s v="C2"/>
    <n v="0"/>
    <m/>
    <m/>
    <s v="Ei"/>
    <s v="DEIVI PÕLDMAA"/>
    <s v="AS BALTIC AGRO"/>
    <s v="Ei"/>
    <d v="2026-07-09T00:00:00"/>
  </r>
  <r>
    <s v="Põlva maakond"/>
    <x v="15"/>
    <s v="LG Optimist"/>
    <s v="KP_2603498"/>
    <s v="Lõpetatud"/>
    <s v="MÄLBERGI JÕEKÄÄRU TALU"/>
    <n v="69244128397"/>
    <s v="1"/>
    <n v="1.67"/>
    <s v="C1"/>
    <n v="1.67"/>
    <s v="C2"/>
    <n v="0"/>
    <m/>
    <m/>
    <s v="Ei"/>
    <s v="DEIVI PÕLDMAA"/>
    <s v="AS BALTIC AGRO"/>
    <s v="Ei"/>
    <d v="2026-07-09T00:00:00"/>
  </r>
  <r>
    <s v="Põlva maakond"/>
    <x v="15"/>
    <s v="LG Optimist"/>
    <s v="KP_2603499"/>
    <s v="Lõpetatud"/>
    <s v="MÄLBERGI JÕEKÄÄRU TALU"/>
    <n v="69244211931"/>
    <s v="2"/>
    <n v="7.74"/>
    <s v="C1"/>
    <n v="7.74"/>
    <s v="C2"/>
    <n v="0"/>
    <m/>
    <m/>
    <s v="Ei"/>
    <s v="DEIVI PÕLDMAA"/>
    <s v="AS BALTIC AGRO"/>
    <s v="Ei"/>
    <d v="2026-07-09T00:00:00"/>
  </r>
  <r>
    <s v="Viljandi maakond"/>
    <x v="14"/>
    <s v="Iron"/>
    <s v="KP_2603500"/>
    <s v="Lõpetatud"/>
    <s v="OSAÜHING KOOKLA SEEMNEKESKUS"/>
    <n v="58948058668"/>
    <s v="5"/>
    <n v="30"/>
    <s v="C1"/>
    <n v="30"/>
    <s v="C2"/>
    <n v="0"/>
    <m/>
    <m/>
    <s v="Ei"/>
    <s v="ANN UNT"/>
    <s v="AS BALTIC AGRO"/>
    <s v="Ei"/>
    <d v="2026-07-06T00:00:00"/>
  </r>
  <r>
    <s v="Viljandi maakond"/>
    <x v="14"/>
    <s v="Iron"/>
    <s v="KP_2603501"/>
    <s v="Lõpetatud"/>
    <s v="OSAÜHING KOOKLA SEEMNEKESKUS"/>
    <n v="58647785934"/>
    <s v="22"/>
    <n v="12"/>
    <s v="C1"/>
    <n v="12"/>
    <s v="C2"/>
    <n v="0"/>
    <m/>
    <m/>
    <s v="Ei"/>
    <s v="ANN UNT"/>
    <s v="AS BALTIC AGRO"/>
    <s v="Ei"/>
    <d v="2026-07-07T00:00:00"/>
  </r>
  <r>
    <s v="Viljandi maakond"/>
    <x v="14"/>
    <s v="Iron"/>
    <s v="KP_2603502"/>
    <s v="Lõpetatud"/>
    <s v="OSAÜHING KOOKLA SEEMNEKESKUS"/>
    <n v="58847753186"/>
    <s v="24"/>
    <n v="8"/>
    <s v="C1"/>
    <n v="8"/>
    <s v="C2"/>
    <n v="0"/>
    <m/>
    <m/>
    <s v="Ei"/>
    <s v="ANN UNT"/>
    <s v="AS BALTIC AGRO"/>
    <s v="Ei"/>
    <d v="2026-07-14T00:00:00"/>
  </r>
  <r>
    <s v="Viljandi maakond"/>
    <x v="14"/>
    <s v="Iron"/>
    <s v="KP_2603503"/>
    <s v="Lõpetatud"/>
    <s v="OSAÜHING KOOKLA SEEMNEKESKUS"/>
    <n v="58648019043"/>
    <s v="73"/>
    <n v="22"/>
    <s v="C1"/>
    <n v="22"/>
    <s v="C2"/>
    <n v="0"/>
    <m/>
    <m/>
    <s v="Ei"/>
    <s v="ANN UNT"/>
    <s v="AS BALTIC AGRO"/>
    <s v="Ei"/>
    <d v="2026-07-06T00:00:00"/>
  </r>
  <r>
    <s v="Viljandi maakond"/>
    <x v="15"/>
    <s v="Skagen"/>
    <s v="KP_2603504"/>
    <s v="Lõpetatud"/>
    <s v="OSAÜHING KOOKLA SEEMNEKESKUS"/>
    <n v="58948098169"/>
    <s v="4"/>
    <n v="15"/>
    <s v="C1"/>
    <n v="15"/>
    <s v="C2"/>
    <n v="0"/>
    <m/>
    <m/>
    <s v="Ei"/>
    <s v="ANN UNT"/>
    <s v="AS BALTIC AGRO"/>
    <s v="Ei"/>
    <d v="2026-07-06T00:00:00"/>
  </r>
  <r>
    <s v="Viljandi maakond"/>
    <x v="15"/>
    <s v="Skagen"/>
    <s v="KP_2603505"/>
    <s v="Lõpetatud"/>
    <s v="OSAÜHING KOOKLA SEEMNEKESKUS"/>
    <n v="58947918718"/>
    <s v="7"/>
    <n v="20"/>
    <s v="C1"/>
    <n v="20"/>
    <s v="C2"/>
    <n v="0"/>
    <m/>
    <m/>
    <s v="Ei"/>
    <s v="ANN UNT"/>
    <s v="AS BALTIC AGRO"/>
    <s v="Ei"/>
    <d v="2026-07-06T00:00:00"/>
  </r>
  <r>
    <s v="Viljandi maakond"/>
    <x v="15"/>
    <s v="Skagen"/>
    <s v="KP_2603506"/>
    <s v="Lõpetatud"/>
    <s v="OSAÜHING KOOKLA SEEMNEKESKUS"/>
    <n v="58847872450"/>
    <s v="11"/>
    <n v="30"/>
    <s v="C1"/>
    <n v="30"/>
    <s v="C2"/>
    <n v="0"/>
    <m/>
    <m/>
    <s v="Ei"/>
    <s v="ANN UNT"/>
    <s v="AS BALTIC AGRO"/>
    <s v="Ei"/>
    <d v="2026-07-14T00:00:00"/>
  </r>
  <r>
    <s v="Viljandi maakond"/>
    <x v="15"/>
    <s v="Skagen"/>
    <s v="KP_2603507"/>
    <s v="Lõpetatud"/>
    <s v="OSAÜHING KOOKLA SEEMNEKESKUS"/>
    <n v="58947766250"/>
    <s v="14"/>
    <n v="10"/>
    <s v="C1"/>
    <n v="10"/>
    <s v="C2"/>
    <n v="0"/>
    <m/>
    <m/>
    <s v="Ei"/>
    <s v="ANN UNT"/>
    <s v="AS BALTIC AGRO"/>
    <s v="Ei"/>
    <d v="2026-07-14T00:00:00"/>
  </r>
  <r>
    <s v="Viljandi maakond"/>
    <x v="15"/>
    <s v="Skagen"/>
    <s v="KP_2603508"/>
    <s v="Lõpetatud"/>
    <s v="OSAÜHING KOOKLA SEEMNEKESKUS"/>
    <n v="58947600208"/>
    <s v="17"/>
    <n v="9"/>
    <s v="C1"/>
    <n v="9"/>
    <s v="C2"/>
    <n v="0"/>
    <m/>
    <m/>
    <s v="Ei"/>
    <s v="ANN UNT"/>
    <s v="AS BALTIC AGRO"/>
    <s v="Ei"/>
    <d v="2026-07-14T00:00:00"/>
  </r>
  <r>
    <s v="Viljandi maakond"/>
    <x v="15"/>
    <s v="Skagen"/>
    <s v="KP_2603509"/>
    <s v="Lõpetatud"/>
    <s v="OSAÜHING KOOKLA SEEMNEKESKUS"/>
    <n v="58747608780"/>
    <s v="21"/>
    <n v="32"/>
    <s v="C1"/>
    <n v="32"/>
    <s v="C2"/>
    <n v="0"/>
    <m/>
    <m/>
    <s v="Ei"/>
    <s v="ANN UNT"/>
    <s v="AS BALTIC AGRO"/>
    <s v="Ei"/>
    <d v="2026-07-07T00:00:00"/>
  </r>
  <r>
    <s v="Viljandi maakond"/>
    <x v="15"/>
    <s v="Skagen"/>
    <s v="KP_2603510"/>
    <s v="Lõpetatud"/>
    <s v="OSAÜHING KOOKLA SEEMNEKESKUS"/>
    <n v="58747832470"/>
    <s v="23"/>
    <n v="10"/>
    <s v="C1"/>
    <n v="10"/>
    <s v="C2"/>
    <n v="0"/>
    <m/>
    <m/>
    <s v="Ei"/>
    <s v="ANN UNT"/>
    <s v="AS BALTIC AGRO"/>
    <s v="Ei"/>
    <d v="2026-07-07T00:00:00"/>
  </r>
  <r>
    <s v="Viljandi maakond"/>
    <x v="15"/>
    <s v="Skagen"/>
    <s v="KP_2603511"/>
    <s v="Lõpetatud"/>
    <s v="OSAÜHING KOOKLA SEEMNEKESKUS"/>
    <n v="58847830153"/>
    <s v="25"/>
    <n v="44"/>
    <s v="C1"/>
    <n v="44"/>
    <s v="C2"/>
    <n v="0"/>
    <m/>
    <m/>
    <s v="Ei"/>
    <s v="ANN UNT"/>
    <s v="AS BALTIC AGRO"/>
    <s v="Ei"/>
    <d v="2026-07-14T00:00:00"/>
  </r>
  <r>
    <s v="Viljandi maakond"/>
    <x v="15"/>
    <s v="Skagen"/>
    <s v="KP_2603512"/>
    <s v="Lõpetatud"/>
    <s v="OSAÜHING KOOKLA SEEMNEKESKUS"/>
    <n v="58647554102"/>
    <s v="40"/>
    <n v="40"/>
    <s v="C1"/>
    <n v="40"/>
    <s v="C2"/>
    <n v="0"/>
    <m/>
    <m/>
    <s v="Ei"/>
    <s v="ANN UNT"/>
    <s v="AS BALTIC AGRO"/>
    <s v="Ei"/>
    <d v="2026-07-14T00:00:00"/>
  </r>
  <r>
    <s v="Viljandi maakond"/>
    <x v="15"/>
    <s v="Skagen"/>
    <s v="KP_2603513"/>
    <s v="Lõpetatud"/>
    <s v="OSAÜHING KOOKLA SEEMNEKESKUS"/>
    <n v="58748002549"/>
    <s v="52"/>
    <n v="8"/>
    <s v="C1"/>
    <n v="8"/>
    <s v="C2"/>
    <n v="0"/>
    <m/>
    <m/>
    <s v="Ei"/>
    <s v="ANN UNT"/>
    <s v="AS BALTIC AGRO"/>
    <s v="Ei"/>
    <d v="2026-07-07T00:00:00"/>
  </r>
  <r>
    <s v="Viljandi maakond"/>
    <x v="15"/>
    <s v="Skagen"/>
    <s v="KP_2603514"/>
    <s v="Lõpetatud"/>
    <s v="OSAÜHING KOOKLA SEEMNEKESKUS"/>
    <n v="58547700302"/>
    <s v="63"/>
    <n v="32"/>
    <s v="C1"/>
    <n v="32"/>
    <s v="C2"/>
    <n v="0"/>
    <m/>
    <m/>
    <s v="Ei"/>
    <s v="ANN UNT"/>
    <s v="AS BALTIC AGRO"/>
    <s v="Ei"/>
    <d v="2026-07-14T00:00:00"/>
  </r>
  <r>
    <s v="Viljandi maakond"/>
    <x v="15"/>
    <s v="Skagen"/>
    <s v="KP_2603515"/>
    <s v="Lõpetatud"/>
    <s v="OSAÜHING KOOKLA SEEMNEKESKUS"/>
    <n v="58947959395"/>
    <s v="66"/>
    <n v="4.8"/>
    <s v="C1"/>
    <n v="4.8"/>
    <s v="C2"/>
    <n v="0"/>
    <m/>
    <m/>
    <s v="Ei"/>
    <s v="ANN UNT"/>
    <s v="AS BALTIC AGRO"/>
    <s v="Ei"/>
    <d v="2026-07-06T00:00:00"/>
  </r>
  <r>
    <s v="Viljandi maakond"/>
    <x v="15"/>
    <s v="Skagen"/>
    <s v="KP_2603516"/>
    <s v="Lõpetatud"/>
    <s v="OSAÜHING KOOKLA SEEMNEKESKUS"/>
    <n v="58547676365"/>
    <s v="77"/>
    <n v="11"/>
    <s v="E"/>
    <n v="11"/>
    <s v="C1"/>
    <n v="0"/>
    <m/>
    <m/>
    <s v="Ei"/>
    <s v="ANN UNT"/>
    <s v="AS BALTIC AGRO"/>
    <s v="Ei"/>
    <d v="2026-07-14T00:00:00"/>
  </r>
  <r>
    <s v="Viljandi maakond"/>
    <x v="15"/>
    <s v="Skagen"/>
    <s v="KP_2603517"/>
    <s v="Lõpetatud"/>
    <s v="OSAÜHING KOOKLA SEEMNEKESKUS"/>
    <n v="58647776009"/>
    <s v="87"/>
    <n v="26"/>
    <s v="C1"/>
    <n v="26"/>
    <s v="C2"/>
    <n v="0"/>
    <m/>
    <m/>
    <s v="Ei"/>
    <s v="ANN UNT"/>
    <s v="AS BALTIC AGRO"/>
    <s v="Ei"/>
    <d v="2026-07-07T00:00:00"/>
  </r>
  <r>
    <s v="Viljandi maakond"/>
    <x v="15"/>
    <s v="Skagen"/>
    <s v="KP_2603518"/>
    <s v="Lõpetatud"/>
    <s v="OSAÜHING KOOKLA SEEMNEKESKUS"/>
    <n v="58647733239"/>
    <s v="88"/>
    <n v="25"/>
    <s v="C1"/>
    <n v="25"/>
    <s v="C2"/>
    <n v="0"/>
    <m/>
    <m/>
    <s v="Ei"/>
    <s v="ANN UNT"/>
    <s v="AS BALTIC AGRO"/>
    <s v="Ei"/>
    <d v="2026-07-07T00:00:00"/>
  </r>
  <r>
    <s v="Tartu maakond"/>
    <x v="20"/>
    <s v="Broca"/>
    <s v="KP_2603519"/>
    <s v="Lõpetatud"/>
    <s v="OÜ RÄMSI AGRO"/>
    <n v="66646275026"/>
    <s v="Kirbuorg 202"/>
    <n v="11.89"/>
    <s v="C1"/>
    <n v="11.89"/>
    <s v="C2"/>
    <n v="0"/>
    <m/>
    <m/>
    <s v="Jah"/>
    <s v="KAISA TSOPP"/>
    <s v="AS BALTIC AGRO"/>
    <s v="Ei"/>
    <d v="2026-07-21T00:00:00"/>
  </r>
  <r>
    <s v="Tartu maakond"/>
    <x v="20"/>
    <s v="Broca"/>
    <s v="KP_2603520"/>
    <s v="Lõpetatud"/>
    <s v="OÜ RÄMSI AGRO"/>
    <n v="66646610407"/>
    <s v="Roa Päikese"/>
    <n v="16.66"/>
    <s v="C1"/>
    <n v="0"/>
    <s v="C2"/>
    <n v="16.66"/>
    <s v="Raskesti eraldatav taimeliik"/>
    <m/>
    <s v="Ei"/>
    <s v="KAISA TSOPP"/>
    <s v="AS BALTIC AGRO"/>
    <s v="Ei"/>
    <d v="2026-07-16T00:00:00"/>
  </r>
  <r>
    <s v="Tartu maakond"/>
    <x v="20"/>
    <s v="Broca"/>
    <s v="KP_2603521"/>
    <s v="Lõpetatud"/>
    <s v="OÜ RÄMSI AGRO"/>
    <n v="66546670733"/>
    <s v="Roa masti"/>
    <n v="14.51"/>
    <s v="C1"/>
    <n v="0"/>
    <s v="C2"/>
    <n v="14.51"/>
    <s v="Raskesti eraldatav taimeliik"/>
    <m/>
    <s v="Ei"/>
    <s v="KAISA TSOPP"/>
    <s v="AS BALTIC AGRO"/>
    <s v="Ei"/>
    <d v="2026-07-16T00:00:00"/>
  </r>
  <r>
    <s v="Tartu maakond"/>
    <x v="20"/>
    <s v="Broca"/>
    <s v="KP_2603522"/>
    <s v="Lõpetatud"/>
    <s v="OÜ RÄMSI AGRO"/>
    <n v="66546647089"/>
    <s v="Roa tee206"/>
    <n v="12.81"/>
    <s v="C1"/>
    <n v="4"/>
    <s v="C2"/>
    <n v="8.81"/>
    <s v="Raskesti eraldatav taimeliik"/>
    <m/>
    <s v="Ei"/>
    <s v="KAISA TSOPP"/>
    <s v="AS BALTIC AGRO"/>
    <s v="Ei"/>
    <d v="2026-07-16T00:00:00"/>
  </r>
  <r>
    <s v="Tartu maakond"/>
    <x v="20"/>
    <s v="Broca"/>
    <s v="KP_2603523"/>
    <s v="Lõpetatud"/>
    <s v="OÜ RÄMSI AGRO"/>
    <n v="66546604941"/>
    <s v="Roa tee 207"/>
    <n v="3.37"/>
    <s v="C1"/>
    <n v="3.37"/>
    <s v="C2"/>
    <n v="0"/>
    <m/>
    <m/>
    <s v="Ei"/>
    <s v="KAISA TSOPP"/>
    <s v="AS BALTIC AGRO"/>
    <s v="Ei"/>
    <d v="2026-07-16T00:00:00"/>
  </r>
  <r>
    <s v="Tartu maakond"/>
    <x v="20"/>
    <s v="Broca"/>
    <s v="KP_2603524"/>
    <s v="Lõpetatud"/>
    <s v="OÜ RÄMSI AGRO"/>
    <n v="66546631241"/>
    <s v="Roa tee 208"/>
    <n v="16.21"/>
    <s v="C1"/>
    <n v="0"/>
    <s v="C2"/>
    <n v="16.21"/>
    <s v="Raskesti eraldatav taimeliik"/>
    <m/>
    <s v="Ei"/>
    <s v="KAISA TSOPP"/>
    <s v="AS BALTIC AGRO"/>
    <s v="Ei"/>
    <d v="2026-07-16T00:00:00"/>
  </r>
  <r>
    <s v="Tartu maakond"/>
    <x v="3"/>
    <s v="Jõgeva 433"/>
    <s v="KP_2603525"/>
    <s v="Lõpetatud"/>
    <s v="OSAÜHING RANNU SEEME"/>
    <n v="63946416020"/>
    <s v="Kanala"/>
    <n v="32.380000000000003"/>
    <s v="E"/>
    <n v="32.380000000000003"/>
    <s v="C"/>
    <n v="0"/>
    <m/>
    <m/>
    <s v="Ei"/>
    <s v="MARGE AJAOTS"/>
    <s v="MAAELU TEADMUSKESKUS"/>
    <s v="Ei"/>
    <d v="2026-07-17T00:00:00"/>
  </r>
  <r>
    <s v="Tartu maakond"/>
    <x v="3"/>
    <s v="Jõgeva 433"/>
    <s v="KP_2603526"/>
    <s v="Lõpetatud"/>
    <s v="OSAÜHING RANNU SEEME"/>
    <n v="63546324441"/>
    <s v="Mikupõllu"/>
    <n v="19.05"/>
    <s v="E"/>
    <n v="19.05"/>
    <s v="C"/>
    <n v="0"/>
    <m/>
    <m/>
    <s v="Ei"/>
    <s v="MARGE AJAOTS"/>
    <s v="MAAELU TEADMUSKESKUS"/>
    <s v="Ei"/>
    <d v="2026-07-17T00:00:00"/>
  </r>
  <r>
    <s v="Tartu maakond"/>
    <x v="10"/>
    <s v="Tika"/>
    <s v="KP_2603527"/>
    <s v="Lõpetatud"/>
    <s v="OSAÜHING RANNU SEEME"/>
    <n v="63746109112"/>
    <s v="Murula kolmnurk"/>
    <n v="2.12"/>
    <s v="SE"/>
    <n v="0"/>
    <m/>
    <n v="2.12"/>
    <s v="Null saagiaasta heintaimel"/>
    <m/>
    <s v="Ei"/>
    <s v="MERILI LILLMAA"/>
    <s v="MAAELU TEADMUSKESKUS"/>
    <s v="Ei"/>
    <d v="2026-07-06T00:00:00"/>
  </r>
  <r>
    <s v="Tartu maakond"/>
    <x v="10"/>
    <s v="Tika"/>
    <s v="KP_2603528"/>
    <s v="Lõpetatud"/>
    <s v="OSAÜHING RANNU SEEME"/>
    <n v="63746186689"/>
    <s v="Murula metsas"/>
    <n v="3.13"/>
    <s v="SE"/>
    <n v="0"/>
    <m/>
    <n v="3.13"/>
    <s v="Null saagiaasta heintaimel"/>
    <m/>
    <s v="Ei"/>
    <s v="MERILI LILLMAA"/>
    <s v="MAAELU TEADMUSKESKUS"/>
    <s v="Ei"/>
    <d v="2026-07-06T00:00:00"/>
  </r>
  <r>
    <s v="Tartu maakond"/>
    <x v="10"/>
    <s v="Tika"/>
    <s v="KP_2603529"/>
    <s v="Lõpetatud"/>
    <s v="OSAÜHING RANNU SEEME"/>
    <n v="63746115114"/>
    <s v="Murula suur"/>
    <n v="4.22"/>
    <s v="SE"/>
    <n v="0"/>
    <m/>
    <n v="4.22"/>
    <s v="Null saagiaasta heintaimel"/>
    <m/>
    <s v="Ei"/>
    <s v="MERILI LILLMAA"/>
    <s v="MAAELU TEADMUSKESKUS"/>
    <s v="Ei"/>
    <d v="2026-07-06T00:00:00"/>
  </r>
  <r>
    <s v="Tartu maakond"/>
    <x v="7"/>
    <s v="Pedja"/>
    <s v="KP_2603534"/>
    <s v="Lõpetatud"/>
    <s v="OSAÜHING RANNU SEEME"/>
    <n v="63346681949"/>
    <s v="Generaator 1"/>
    <n v="5.14"/>
    <s v="SE"/>
    <n v="5.14"/>
    <s v="C"/>
    <n v="0"/>
    <m/>
    <m/>
    <s v="Ei"/>
    <s v="MARGE AJAOTS"/>
    <s v="MAAELU TEADMUSKESKUS"/>
    <s v="Ei"/>
    <d v="2026-07-06T00:00:00"/>
  </r>
  <r>
    <s v="Tartu maakond"/>
    <x v="7"/>
    <s v="Pedja"/>
    <s v="KP_2603535"/>
    <s v="Lõpetatud"/>
    <s v="OSAÜHING RANNU SEEME"/>
    <n v="63346651156"/>
    <s v="Generaator 2"/>
    <n v="3.55"/>
    <s v="SE"/>
    <n v="3.55"/>
    <s v="C"/>
    <n v="0"/>
    <m/>
    <m/>
    <s v="Ei"/>
    <s v="MARGE AJAOTS"/>
    <s v="MAAELU TEADMUSKESKUS"/>
    <s v="Ei"/>
    <d v="2026-07-06T00:00:00"/>
  </r>
  <r>
    <s v="Tartu maakond"/>
    <x v="7"/>
    <s v="Pedja"/>
    <s v="KP_2603536"/>
    <s v="Lõpetatud"/>
    <s v="OSAÜHING RANNU SEEME"/>
    <n v="63446621628"/>
    <s v="Generaator 3"/>
    <n v="4.34"/>
    <s v="SE"/>
    <n v="4.34"/>
    <s v="C"/>
    <n v="0"/>
    <m/>
    <m/>
    <s v="Ei"/>
    <s v="MARGE AJAOTS"/>
    <s v="MAAELU TEADMUSKESKUS"/>
    <s v="Ei"/>
    <d v="2026-07-06T00:00:00"/>
  </r>
  <r>
    <s v="Tartu maakond"/>
    <x v="7"/>
    <s v="Pedja"/>
    <s v="KP_2603537"/>
    <s v="Lõpetatud"/>
    <s v="OSAÜHING RANNU SEEME"/>
    <n v="63045769719"/>
    <s v="Keldo"/>
    <n v="1.92"/>
    <s v="SE"/>
    <n v="1.92"/>
    <s v="E"/>
    <n v="0"/>
    <m/>
    <m/>
    <s v="Ei"/>
    <s v="MERILI LILLMAA"/>
    <s v="MAAELU TEADMUSKESKUS"/>
    <s v="Ei"/>
    <d v="2026-07-03T00:00:00"/>
  </r>
  <r>
    <s v="Tartu maakond"/>
    <x v="7"/>
    <s v="Pedja"/>
    <s v="KP_2603538"/>
    <s v="Lõpetatud"/>
    <s v="OSAÜHING RANNU SEEME"/>
    <n v="63545616624"/>
    <s v="Konguta alajaam"/>
    <n v="5.67"/>
    <s v="SE"/>
    <n v="5.67"/>
    <s v="E"/>
    <n v="0"/>
    <m/>
    <m/>
    <s v="Ei"/>
    <s v="MERILI LILLMAA"/>
    <s v="MAAELU TEADMUSKESKUS"/>
    <s v="Ei"/>
    <d v="2026-07-01T00:00:00"/>
  </r>
  <r>
    <s v="Tartu maakond"/>
    <x v="7"/>
    <s v="Pedja"/>
    <s v="KP_2603539"/>
    <s v="Lõpetatud"/>
    <s v="OSAÜHING RANNU SEEME"/>
    <n v="63545618500"/>
    <s v="Konguta koppel"/>
    <n v="5.99"/>
    <s v="SE"/>
    <n v="5.99"/>
    <s v="E"/>
    <n v="0"/>
    <m/>
    <m/>
    <s v="Ei"/>
    <s v="MERILI LILLMAA"/>
    <s v="MAAELU TEADMUSKESKUS"/>
    <s v="Ei"/>
    <d v="2026-07-01T00:00:00"/>
  </r>
  <r>
    <s v="Tartu maakond"/>
    <x v="7"/>
    <s v="Pedja"/>
    <s v="KP_2603540"/>
    <s v="Lõpetatud"/>
    <s v="OSAÜHING RANNU SEEME"/>
    <n v="63445708050"/>
    <s v="Krampa turvas"/>
    <n v="3.93"/>
    <s v="SE"/>
    <n v="3.93"/>
    <s v="E"/>
    <n v="0"/>
    <m/>
    <m/>
    <s v="Ei"/>
    <s v="MERILI LILLMAA"/>
    <s v="MAAELU TEADMUSKESKUS"/>
    <s v="Ei"/>
    <d v="2026-07-01T00:00:00"/>
  </r>
  <r>
    <s v="Tartu maakond"/>
    <x v="7"/>
    <s v="Pedja"/>
    <s v="KP_2603541"/>
    <s v="Lõpetatud"/>
    <s v="OSAÜHING RANNU SEEME"/>
    <n v="62845527115"/>
    <s v="Tepsi mets"/>
    <n v="8.1999999999999993"/>
    <s v="SE"/>
    <n v="8.1999999999999993"/>
    <s v="E"/>
    <n v="0"/>
    <m/>
    <m/>
    <s v="Ei"/>
    <s v="MERILI LILLMAA"/>
    <s v="MAAELU TEADMUSKESKUS"/>
    <s v="Ei"/>
    <d v="2026-07-01T00:00:00"/>
  </r>
  <r>
    <s v="Tartu maakond"/>
    <x v="7"/>
    <s v="Pedja"/>
    <s v="KP_2603542"/>
    <s v="Lõpetatud"/>
    <s v="OSAÜHING RANNU SEEME"/>
    <n v="63445567388"/>
    <s v="Kuhi turvas"/>
    <n v="12.56"/>
    <s v="SE"/>
    <n v="12.56"/>
    <s v="E"/>
    <n v="0"/>
    <m/>
    <m/>
    <s v="Ei"/>
    <s v="MERILI LILLMAA"/>
    <s v="MAAELU TEADMUSKESKUS"/>
    <s v="Ei"/>
    <d v="2026-07-01T00:00:00"/>
  </r>
  <r>
    <s v="Tartu maakond"/>
    <x v="7"/>
    <s v="Pedja"/>
    <s v="KP_2603543"/>
    <s v="Lõpetatud"/>
    <s v="OSAÜHING RANNU SEEME"/>
    <n v="62646024003"/>
    <s v="Müüri turvas"/>
    <n v="23.62"/>
    <s v="AS"/>
    <n v="23.62"/>
    <s v="SE"/>
    <n v="0"/>
    <m/>
    <m/>
    <s v="Ei"/>
    <s v="MERILI LILLMAA"/>
    <s v="MAAELU TEADMUSKESKUS"/>
    <s v="Ei"/>
    <d v="2026-07-03T00:00:00"/>
  </r>
  <r>
    <s v="Põlva maakond"/>
    <x v="2"/>
    <s v="Niklas"/>
    <s v="KP_2603117"/>
    <s v="Lõpetatud"/>
    <s v="ERKI OIDERMAA"/>
    <n v="69443276352"/>
    <s v="Kiisa Oma"/>
    <n v="18.329999999999998"/>
    <s v="C1"/>
    <n v="18.329999999999998"/>
    <s v="C2"/>
    <n v="0"/>
    <m/>
    <m/>
    <s v="Ei"/>
    <s v="RIIN MARII SABRE"/>
    <s v="ERKI OIDERMAA"/>
    <s v="Ei"/>
    <d v="2026-07-03T00:00:00"/>
  </r>
  <r>
    <s v="Põlva maakond"/>
    <x v="2"/>
    <s v="Niklas"/>
    <s v="KP_2603118"/>
    <s v="Lõpetatud"/>
    <s v="ERKI OIDERMAA"/>
    <n v="69443253777"/>
    <s v="Kiisa Mägi"/>
    <n v="5.38"/>
    <s v="SE"/>
    <n v="5.38"/>
    <s v="E"/>
    <n v="0"/>
    <m/>
    <m/>
    <s v="Ei"/>
    <s v="URVE TULIK"/>
    <s v="ERKI OIDERMAA"/>
    <s v="Ei"/>
    <d v="2026-07-12T00:00:00"/>
  </r>
  <r>
    <s v="Põlva maakond"/>
    <x v="2"/>
    <s v="Niklas"/>
    <s v="KP_2603119"/>
    <s v="Lõpetatud"/>
    <s v="ERKI OIDERMAA"/>
    <n v="70544045781"/>
    <s v="Koolipõllu"/>
    <n v="7.95"/>
    <s v="C1"/>
    <n v="7.95"/>
    <s v="C2"/>
    <n v="0"/>
    <m/>
    <m/>
    <s v="Ei"/>
    <s v="RIIN MARII SABRE"/>
    <s v="ERKI OIDERMAA"/>
    <s v="Ei"/>
    <d v="2026-06-29T00:00:00"/>
  </r>
  <r>
    <s v="Põlva maakond"/>
    <x v="2"/>
    <s v="Niklas"/>
    <s v="KP_2603120"/>
    <s v="Lõpetatud"/>
    <s v="ERKI OIDERMAA"/>
    <n v="70544059752"/>
    <s v="Koolinurme"/>
    <n v="6.08"/>
    <s v="C1"/>
    <n v="6.08"/>
    <s v="C2"/>
    <n v="0"/>
    <m/>
    <m/>
    <s v="Ei"/>
    <s v="RIIN MARII SABRE"/>
    <s v="ERKI OIDERMAA"/>
    <s v="Ei"/>
    <d v="2026-06-29T00:00:00"/>
  </r>
  <r>
    <s v="Põlva maakond"/>
    <x v="2"/>
    <s v="Niklas"/>
    <s v="KP_2603121"/>
    <s v="Lõpetatud"/>
    <s v="ERKI OIDERMAA"/>
    <n v="70544028200"/>
    <s v="Rannaste"/>
    <n v="3.38"/>
    <s v="C1"/>
    <n v="3.38"/>
    <s v="C2"/>
    <n v="0"/>
    <m/>
    <m/>
    <s v="Ei"/>
    <s v="RIIN MARII SABRE"/>
    <s v="ERKI OIDERMAA"/>
    <s v="Ei"/>
    <d v="2026-06-29T00:00:00"/>
  </r>
  <r>
    <s v="Põlva maakond"/>
    <x v="2"/>
    <s v="Niklas"/>
    <s v="KP_2603122"/>
    <s v="Lõpetatud"/>
    <s v="ERKI OIDERMAA"/>
    <n v="70343577801"/>
    <s v="Veerksu Tannu Suur"/>
    <n v="10.88"/>
    <s v="C1"/>
    <n v="10.88"/>
    <s v="C2"/>
    <n v="0"/>
    <m/>
    <m/>
    <s v="Ei"/>
    <s v="RIIN MARII SABRE"/>
    <s v="ERKI OIDERMAA"/>
    <s v="Ei"/>
    <d v="2026-06-03T00:00:00"/>
  </r>
  <r>
    <s v="Järva maakond"/>
    <x v="12"/>
    <s v="Iconic"/>
    <s v="KP_2603123"/>
    <s v="Lõpetatud"/>
    <s v="JANEK SÕÕRD"/>
    <n v="59655085954"/>
    <s v="23padula"/>
    <n v="29.13"/>
    <s v="C1"/>
    <n v="29.13"/>
    <s v="C2"/>
    <n v="0"/>
    <m/>
    <m/>
    <s v="Ei"/>
    <s v="ANN UNT"/>
    <s v="PÕLLUMEESTE ÜHISTU KEVILI"/>
    <s v="Ei"/>
    <d v="2026-06-26T00:00:00"/>
  </r>
  <r>
    <s v="Viljandi maakond"/>
    <x v="3"/>
    <s v="Jõgeva 433"/>
    <s v="KP_2603125"/>
    <s v="Lõpetatud"/>
    <s v="TAARI TALU"/>
    <n v="59447667850"/>
    <s v="12 Kaup 1"/>
    <n v="9.2100000000000009"/>
    <s v="E"/>
    <n v="9.11"/>
    <s v="C"/>
    <n v="0.1"/>
    <s v="Umbrohtumine"/>
    <m/>
    <s v="Ei"/>
    <s v="MARITE JUURIK"/>
    <s v="MAAELU TEADMUSKESKUS"/>
    <s v="Ei"/>
    <d v="2026-07-11T00:00:00"/>
  </r>
  <r>
    <s v="Viljandi maakond"/>
    <x v="3"/>
    <s v="Jõgeva 433"/>
    <s v="KP_2603126"/>
    <s v="Lõpetatud"/>
    <s v="TAARI TALU"/>
    <n v="59447681676"/>
    <s v="13 Kaup 2"/>
    <n v="11.25"/>
    <s v="E"/>
    <n v="11.25"/>
    <s v="C"/>
    <n v="0"/>
    <m/>
    <m/>
    <s v="Ei"/>
    <s v="MARITE JUURIK"/>
    <s v="MAAELU TEADMUSKESKUS"/>
    <s v="Ei"/>
    <d v="2026-07-11T00:00:00"/>
  </r>
  <r>
    <s v="Viljandi maakond"/>
    <x v="3"/>
    <s v="Jõgeva 433"/>
    <s v="KP_2603127"/>
    <s v="Lõpetatud"/>
    <s v="TAARI TALU"/>
    <n v="59547722203"/>
    <s v="7 Kaup 3"/>
    <n v="9.5500000000000007"/>
    <s v="E"/>
    <n v="9.5500000000000007"/>
    <s v="C"/>
    <n v="0"/>
    <m/>
    <m/>
    <s v="Ei"/>
    <s v="MARITE JUURIK"/>
    <s v="MAAELU TEADMUSKESKUS"/>
    <s v="Ei"/>
    <d v="2026-07-11T00:00:00"/>
  </r>
  <r>
    <s v="Viljandi maakond"/>
    <x v="12"/>
    <s v="Iconic"/>
    <s v="KP_2603129"/>
    <s v="Lõpetatud"/>
    <s v="TAARI TALU"/>
    <n v="59747577175"/>
    <s v="18 Kolga suur"/>
    <n v="16.21"/>
    <s v="C1"/>
    <n v="16.21"/>
    <s v="C2"/>
    <n v="0"/>
    <m/>
    <m/>
    <s v="Jah"/>
    <s v="MARITE JUURIK"/>
    <s v="PÕLLUMEESTE ÜHISTU KEVILI"/>
    <s v="Ei"/>
    <d v="2026-07-03T00:00:00"/>
  </r>
  <r>
    <s v="Lääne maakond"/>
    <x v="15"/>
    <s v="Perenaise"/>
    <s v="KP_2603131"/>
    <s v="Lõpetatud"/>
    <s v="OÜ AASA AGRO"/>
    <n v="48953389499"/>
    <s v="10, 36"/>
    <n v="6.89"/>
    <s v="C1"/>
    <n v="6.89"/>
    <s v="C2"/>
    <n v="0"/>
    <m/>
    <m/>
    <s v="Ei"/>
    <s v="HEILI PAJULEHT"/>
    <s v="MAAELU TEADMUSKESKUS"/>
    <s v="Ei"/>
    <d v="2026-07-07T00:00:00"/>
  </r>
  <r>
    <s v="Lääne maakond"/>
    <x v="15"/>
    <s v="Perenaise"/>
    <s v="KP_2603132"/>
    <s v="Lõpetatud"/>
    <s v="OÜ AASA AGRO"/>
    <n v="48853407201"/>
    <s v="25"/>
    <n v="13.81"/>
    <s v="C1"/>
    <n v="13.81"/>
    <s v="C2"/>
    <n v="0"/>
    <m/>
    <m/>
    <s v="Ei"/>
    <s v="HEILI PAJULEHT"/>
    <s v="MAAELU TEADMUSKESKUS"/>
    <s v="Ei"/>
    <d v="2026-07-07T00:00:00"/>
  </r>
  <r>
    <s v="Lääne maakond"/>
    <x v="3"/>
    <s v="Jõgeva 433"/>
    <s v="KP_2603133"/>
    <s v="Lõpetatud"/>
    <s v="OÜ AASA AGRO"/>
    <n v="49053668982"/>
    <s v="26"/>
    <n v="9.3000000000000007"/>
    <s v="E"/>
    <n v="9.3000000000000007"/>
    <s v="C"/>
    <n v="0"/>
    <m/>
    <m/>
    <s v="Ei"/>
    <s v="HEILI PAJULEHT"/>
    <s v="MAAELU TEADMUSKESKUS"/>
    <s v="Ei"/>
    <d v="2026-07-07T00:00:00"/>
  </r>
  <r>
    <s v="Lääne maakond"/>
    <x v="3"/>
    <s v="Jõgeva 433"/>
    <s v="KP_2603134"/>
    <s v="Lõpetatud"/>
    <s v="OÜ AASA AGRO"/>
    <n v="49153778322"/>
    <s v="27"/>
    <n v="10.99"/>
    <s v="E"/>
    <n v="10.99"/>
    <s v="C"/>
    <n v="0"/>
    <m/>
    <m/>
    <s v="Ei"/>
    <s v="HEILI PAJULEHT"/>
    <s v="MAAELU TEADMUSKESKUS"/>
    <s v="Ei"/>
    <d v="2026-07-07T00:00:00"/>
  </r>
  <r>
    <s v="Harju maakond"/>
    <x v="7"/>
    <s v="Pedja"/>
    <s v="KP_2603140"/>
    <s v="Lõpetatud"/>
    <s v="JAKOCH AGRO OÜ"/>
    <n v="55858199249"/>
    <s v="1-1b"/>
    <n v="30"/>
    <s v="E"/>
    <n v="25"/>
    <s v="C"/>
    <n v="5"/>
    <s v="Kultuur hävinenud"/>
    <m/>
    <s v="Ei"/>
    <s v="REIN KOCH"/>
    <s v="MAAELU TEADMUSKESKUS"/>
    <s v="Ei"/>
    <d v="2026-07-10T00:00:00"/>
  </r>
  <r>
    <s v="Jõgeva maakond"/>
    <x v="12"/>
    <s v="Orchestra"/>
    <s v="KP_2603144"/>
    <s v="Lõpetatud"/>
    <s v="GROWLAND OÜ"/>
    <n v="61250716065"/>
    <s v="88"/>
    <n v="11.8"/>
    <s v="E"/>
    <n v="11.8"/>
    <s v="C1"/>
    <n v="0"/>
    <m/>
    <m/>
    <s v="Ei"/>
    <s v="JANE SUVVI"/>
    <s v="AS BALTIC AGRO"/>
    <s v="Ei"/>
    <d v="2026-07-05T00:00:00"/>
  </r>
  <r>
    <s v="Jõgeva maakond"/>
    <x v="12"/>
    <s v="Orchestra"/>
    <s v="KP_2603145"/>
    <s v="Lõpetatud"/>
    <s v="GROWLAND OÜ"/>
    <n v="61250716065"/>
    <s v="88"/>
    <n v="6.6"/>
    <s v="E"/>
    <n v="6.6"/>
    <s v="C1"/>
    <n v="0"/>
    <m/>
    <m/>
    <s v="Ei"/>
    <s v="JANE SUVVI"/>
    <s v="AS BALTIC AGRO"/>
    <s v="Ei"/>
    <d v="2026-07-05T00:00:00"/>
  </r>
  <r>
    <s v="Pärnu maakond"/>
    <x v="2"/>
    <s v="Meeri"/>
    <s v="KP_2603150"/>
    <s v="Lõpetatud"/>
    <s v="OSAÜHING HELGI &amp; POJAD"/>
    <n v="52743004354"/>
    <s v="11"/>
    <n v="8.58"/>
    <s v="C1"/>
    <n v="8.58"/>
    <s v="C2"/>
    <n v="0"/>
    <m/>
    <m/>
    <s v="Ei"/>
    <s v="HILLAR LILLESTE"/>
    <s v="AS BALTIC AGRO"/>
    <s v="Ei"/>
    <d v="2026-07-20T00:00:00"/>
  </r>
  <r>
    <s v="Pärnu maakond"/>
    <x v="2"/>
    <s v="Meeri"/>
    <s v="KP_2603151"/>
    <s v="Lõpetatud"/>
    <s v="OSAÜHING HELGI &amp; POJAD"/>
    <n v="52743043341"/>
    <s v="10"/>
    <n v="4.55"/>
    <s v="C1"/>
    <n v="4.55"/>
    <s v="C2"/>
    <n v="0"/>
    <m/>
    <m/>
    <s v="Ei"/>
    <s v="HILLAR LILLESTE"/>
    <s v="AS BALTIC AGRO"/>
    <s v="Ei"/>
    <d v="2026-07-20T00:00:00"/>
  </r>
  <r>
    <s v="Pärnu maakond"/>
    <x v="2"/>
    <s v="Meeri"/>
    <s v="KP_2603152"/>
    <s v="Lõpetatud"/>
    <s v="OSAÜHING HELGI &amp; POJAD"/>
    <n v="52442338778"/>
    <s v="21"/>
    <n v="41.32"/>
    <s v="C1"/>
    <n v="41.32"/>
    <s v="C2"/>
    <n v="0"/>
    <m/>
    <m/>
    <s v="Ei"/>
    <s v="HILLAR LILLESTE"/>
    <s v="AS BALTIC AGRO"/>
    <s v="Ei"/>
    <d v="2026-07-23T00:00:00"/>
  </r>
  <r>
    <s v="Pärnu maakond"/>
    <x v="2"/>
    <s v="Meeri"/>
    <s v="KP_2603153"/>
    <s v="Lõpetatud"/>
    <s v="OSAÜHING HELGI &amp; POJAD"/>
    <n v="52442583577"/>
    <s v="19"/>
    <n v="40.21"/>
    <s v="C1"/>
    <n v="40.21"/>
    <s v="C2"/>
    <n v="0"/>
    <m/>
    <m/>
    <s v="Ei"/>
    <s v="HILLAR LILLESTE"/>
    <s v="AS BALTIC AGRO"/>
    <s v="Ei"/>
    <d v="2026-07-20T00:00:00"/>
  </r>
  <r>
    <s v="Pärnu maakond"/>
    <x v="2"/>
    <s v="Caddy"/>
    <s v="KP_2603154"/>
    <s v="Lõpetatud"/>
    <s v="OSAÜHING HELGI &amp; POJAD"/>
    <n v="52743154874"/>
    <s v="9"/>
    <n v="52.8"/>
    <s v="C1"/>
    <n v="52.8"/>
    <s v="C2"/>
    <n v="0"/>
    <m/>
    <m/>
    <s v="Ei"/>
    <s v="HILLAR LILLESTE"/>
    <s v="AS BALTIC AGRO"/>
    <s v="Ei"/>
    <d v="2026-07-20T00:00:00"/>
  </r>
  <r>
    <s v="Pärnu maakond"/>
    <x v="20"/>
    <s v="KWS Carusum"/>
    <s v="KP_2603155"/>
    <s v="Lõpetatud"/>
    <s v="OSAÜHING HELGI &amp; POJAD"/>
    <n v="52442395455"/>
    <s v="22"/>
    <n v="29.11"/>
    <s v="C1"/>
    <n v="29.11"/>
    <s v="C2"/>
    <n v="0"/>
    <m/>
    <m/>
    <s v="Ei"/>
    <s v="HILLAR LILLESTE"/>
    <s v="AS BALTIC AGRO"/>
    <s v="Ei"/>
    <d v="2026-07-23T00:00:00"/>
  </r>
  <r>
    <s v="Pärnu maakond"/>
    <x v="12"/>
    <s v="Orchestra"/>
    <s v="KP_2603156"/>
    <s v="Lõpetatud"/>
    <s v="OSAÜHING HELGI &amp; POJAD"/>
    <n v="52642733106"/>
    <s v="17"/>
    <n v="8.6999999999999993"/>
    <s v="E"/>
    <n v="8.6999999999999993"/>
    <s v="C1"/>
    <n v="0"/>
    <m/>
    <m/>
    <s v="Ei"/>
    <s v="HILLAR LILLESTE"/>
    <s v="AS BALTIC AGRO"/>
    <s v="Ei"/>
    <d v="2026-07-06T00:00:00"/>
  </r>
  <r>
    <s v="Pärnu maakond"/>
    <x v="12"/>
    <s v="Orchestra"/>
    <s v="KP_2603157"/>
    <s v="Lõpetatud"/>
    <s v="OSAÜHING HELGI &amp; POJAD"/>
    <n v="52542758135"/>
    <s v="36"/>
    <n v="5.86"/>
    <s v="E"/>
    <n v="5.86"/>
    <s v="C1"/>
    <n v="0"/>
    <m/>
    <m/>
    <s v="Ei"/>
    <s v="HILLAR LILLESTE"/>
    <s v="AS BALTIC AGRO"/>
    <s v="Ei"/>
    <d v="2026-07-06T00:00:00"/>
  </r>
  <r>
    <s v="Pärnu maakond"/>
    <x v="12"/>
    <s v="Orchestra"/>
    <s v="KP_2603158"/>
    <s v="Lõpetatud"/>
    <s v="OSAÜHING HELGI &amp; POJAD"/>
    <n v="52542735740"/>
    <s v="36-1"/>
    <n v="4.0199999999999996"/>
    <s v="E"/>
    <n v="4.0199999999999996"/>
    <s v="C1"/>
    <n v="0"/>
    <m/>
    <m/>
    <s v="Ei"/>
    <s v="HILLAR LILLESTE"/>
    <s v="AS BALTIC AGRO"/>
    <s v="Ei"/>
    <d v="2026-07-06T00:00:00"/>
  </r>
  <r>
    <s v="Pärnu maakond"/>
    <x v="12"/>
    <s v="Orchestra"/>
    <s v="KP_2603159"/>
    <s v="Lõpetatud"/>
    <s v="OSAÜHING HELGI &amp; POJAD"/>
    <n v="52943104531"/>
    <s v="38"/>
    <n v="4.71"/>
    <s v="C1"/>
    <n v="4.71"/>
    <s v="C2"/>
    <n v="0"/>
    <m/>
    <m/>
    <s v="Ei"/>
    <s v="HILLAR LILLESTE"/>
    <s v="AS BALTIC AGRO"/>
    <s v="Ei"/>
    <d v="2026-07-07T00:00:00"/>
  </r>
  <r>
    <s v="Pärnu maakond"/>
    <x v="12"/>
    <s v="Orchestra"/>
    <s v="KP_2603160"/>
    <s v="Lõpetatud"/>
    <s v="OSAÜHING HELGI &amp; POJAD"/>
    <n v="52642757326"/>
    <s v="37"/>
    <n v="6.44"/>
    <s v="C1"/>
    <n v="6.44"/>
    <s v="C2"/>
    <n v="0"/>
    <m/>
    <m/>
    <s v="Ei"/>
    <s v="HILLAR LILLESTE"/>
    <s v="AS BALTIC AGRO"/>
    <s v="Ei"/>
    <d v="2026-07-06T00:00:00"/>
  </r>
  <r>
    <s v="Pärnu maakond"/>
    <x v="12"/>
    <s v="Orchestra"/>
    <s v="KP_2603161"/>
    <s v="Lõpetatud"/>
    <s v="OSAÜHING HELGI &amp; POJAD"/>
    <n v="52642860556"/>
    <s v="32"/>
    <n v="6.31"/>
    <s v="C1"/>
    <n v="6.31"/>
    <s v="C2"/>
    <n v="0"/>
    <m/>
    <m/>
    <s v="Ei"/>
    <s v="HILLAR LILLESTE"/>
    <s v="AS BALTIC AGRO"/>
    <s v="Ei"/>
    <d v="2026-07-06T00:00:00"/>
  </r>
  <r>
    <s v="Pärnu maakond"/>
    <x v="12"/>
    <s v="Orchestra"/>
    <s v="KP_2603162"/>
    <s v="Lõpetatud"/>
    <s v="OSAÜHING HELGI &amp; POJAD"/>
    <n v="52843079769"/>
    <s v="7"/>
    <n v="53.88"/>
    <s v="C1"/>
    <n v="53.88"/>
    <s v="C2"/>
    <n v="0"/>
    <m/>
    <m/>
    <s v="Ei"/>
    <s v="HILLAR LILLESTE"/>
    <s v="AS BALTIC AGRO"/>
    <s v="Ei"/>
    <d v="2026-07-07T00:00:00"/>
  </r>
  <r>
    <s v="Pärnu maakond"/>
    <x v="12"/>
    <s v="Orchestra"/>
    <s v="KP_2603163"/>
    <s v="Lõpetatud"/>
    <s v="OSAÜHING HELGI &amp; POJAD"/>
    <n v="52542786324"/>
    <s v="14"/>
    <n v="61.51"/>
    <s v="C1"/>
    <n v="61.51"/>
    <s v="C2"/>
    <n v="0"/>
    <m/>
    <m/>
    <s v="Ei"/>
    <s v="HILLAR LILLESTE"/>
    <s v="AS BALTIC AGRO"/>
    <s v="Ei"/>
    <d v="2026-07-06T00:00:00"/>
  </r>
  <r>
    <s v="Pärnu maakond"/>
    <x v="3"/>
    <s v="Ilte"/>
    <s v="KP_2603164"/>
    <s v="Lõpetatud"/>
    <s v="OSAÜHING HELGI &amp; POJAD"/>
    <n v="52341881575"/>
    <s v="48"/>
    <n v="20.56"/>
    <s v="SE"/>
    <n v="20.56"/>
    <s v="E"/>
    <n v="0"/>
    <m/>
    <m/>
    <s v="Ei"/>
    <s v="LUULE VARIK"/>
    <s v="MAAELU TEADMUSKESKUS"/>
    <s v="Ei"/>
    <d v="2026-07-30T00:00:00"/>
  </r>
  <r>
    <s v="Pärnu maakond"/>
    <x v="3"/>
    <s v="Ilte"/>
    <s v="KP_2603165"/>
    <s v="Lõpetatud"/>
    <s v="OSAÜHING HELGI &amp; POJAD"/>
    <n v="52441719064"/>
    <s v="49"/>
    <n v="10.31"/>
    <s v="SE"/>
    <n v="10.31"/>
    <s v="E"/>
    <n v="0"/>
    <m/>
    <m/>
    <s v="Ei"/>
    <s v="LUULE VARIK"/>
    <s v="MAAELU TEADMUSKESKUS"/>
    <s v="Ei"/>
    <d v="2026-07-30T00:00:00"/>
  </r>
  <r>
    <s v="Pärnu maakond"/>
    <x v="3"/>
    <s v="Ilte"/>
    <s v="KP_2603166"/>
    <s v="Lõpetatud"/>
    <s v="OSAÜHING HELGI &amp; POJAD"/>
    <n v="52441739513"/>
    <s v="50"/>
    <n v="2.65"/>
    <s v="SE"/>
    <n v="2.65"/>
    <s v="E"/>
    <n v="0"/>
    <m/>
    <m/>
    <s v="Ei"/>
    <s v="LUULE VARIK"/>
    <s v="MAAELU TEADMUSKESKUS"/>
    <s v="Ei"/>
    <d v="2026-07-30T00:00:00"/>
  </r>
  <r>
    <s v="Pärnu maakond"/>
    <x v="0"/>
    <s v="Juurlu"/>
    <s v="KP_2603167"/>
    <s v="Lõpetatud"/>
    <s v="OSAÜHING HELGI &amp; POJAD"/>
    <n v="52441503022"/>
    <s v="24"/>
    <n v="8"/>
    <s v="SE"/>
    <n v="8"/>
    <s v="E"/>
    <n v="0"/>
    <m/>
    <m/>
    <s v="Ei"/>
    <s v="LUULE VARIK"/>
    <s v="MAAELU TEADMUSKESKUS"/>
    <s v="Ei"/>
    <d v="2026-07-30T00:00:00"/>
  </r>
  <r>
    <s v="Pärnu maakond"/>
    <x v="0"/>
    <s v="Juurlu"/>
    <s v="KP_2603168"/>
    <s v="Lõpetatud"/>
    <s v="OSAÜHING HELGI &amp; POJAD"/>
    <n v="52441503022"/>
    <s v="24"/>
    <n v="23.94"/>
    <s v="E"/>
    <n v="23.94"/>
    <s v="C1"/>
    <n v="0"/>
    <m/>
    <m/>
    <s v="Ei"/>
    <s v="HILLAR LILLESTE"/>
    <s v="MAAELU TEADMUSKESKUS"/>
    <s v="Ei"/>
    <d v="2026-07-28T00:00:00"/>
  </r>
  <r>
    <s v="Pärnu maakond"/>
    <x v="0"/>
    <s v="Juurlu"/>
    <s v="KP_2603169"/>
    <s v="Lõpetatud"/>
    <s v="OSAÜHING HELGI &amp; POJAD"/>
    <n v="52441561851"/>
    <s v="27"/>
    <n v="14"/>
    <s v="SE"/>
    <n v="14"/>
    <s v="E"/>
    <n v="0"/>
    <m/>
    <m/>
    <s v="Ei"/>
    <s v="LUULE VARIK"/>
    <s v="MAAELU TEADMUSKESKUS"/>
    <s v="Ei"/>
    <d v="2026-07-30T00:00:00"/>
  </r>
  <r>
    <s v="Pärnu maakond"/>
    <x v="0"/>
    <s v="Juurlu"/>
    <s v="KP_2603170"/>
    <s v="Lõpetatud"/>
    <s v="OSAÜHING HELGI &amp; POJAD"/>
    <n v="52541503440"/>
    <s v="28"/>
    <n v="12.57"/>
    <s v="E"/>
    <n v="12.57"/>
    <s v="C1"/>
    <n v="0"/>
    <m/>
    <m/>
    <s v="Ei"/>
    <s v="HILLAR LILLESTE"/>
    <s v="MAAELU TEADMUSKESKUS"/>
    <s v="Ei"/>
    <d v="2026-07-28T00:00:00"/>
  </r>
  <r>
    <s v="Pärnu maakond"/>
    <x v="0"/>
    <s v="Juurlu"/>
    <s v="KP_2603171"/>
    <s v="Lõpetatud"/>
    <s v="OSAÜHING HELGI &amp; POJAD"/>
    <n v="52441556018"/>
    <s v="25"/>
    <n v="9.25"/>
    <s v="E"/>
    <n v="9.25"/>
    <s v="C1"/>
    <n v="0"/>
    <m/>
    <m/>
    <s v="Ei"/>
    <s v="HILLAR LILLESTE"/>
    <s v="MAAELU TEADMUSKESKUS"/>
    <s v="Ei"/>
    <d v="2026-07-28T00:00:00"/>
  </r>
  <r>
    <s v="Pärnu maakond"/>
    <x v="0"/>
    <s v="Juurlu"/>
    <s v="KP_2603172"/>
    <s v="Lõpetatud"/>
    <s v="OSAÜHING HELGI &amp; POJAD"/>
    <n v="52541506653"/>
    <s v="26"/>
    <n v="14.9"/>
    <s v="E"/>
    <n v="14.9"/>
    <s v="C1"/>
    <n v="0"/>
    <m/>
    <m/>
    <s v="Ei"/>
    <s v="HILLAR LILLESTE"/>
    <s v="MAAELU TEADMUSKESKUS"/>
    <s v="Ei"/>
    <d v="2026-07-28T00:00:00"/>
  </r>
  <r>
    <s v="Pärnu maakond"/>
    <x v="0"/>
    <s v="Karlu"/>
    <s v="KP_2603173"/>
    <s v="Lõpetatud"/>
    <s v="OSAÜHING HELGI &amp; POJAD"/>
    <n v="52442589826"/>
    <s v="18"/>
    <n v="22.79"/>
    <s v="SE"/>
    <n v="22.79"/>
    <s v="E"/>
    <n v="0"/>
    <m/>
    <m/>
    <s v="Ei"/>
    <s v="LUULE VARIK"/>
    <s v="MAAELU TEADMUSKESKUS"/>
    <s v="Ei"/>
    <d v="2026-07-30T00:00:00"/>
  </r>
  <r>
    <s v="Pärnu maakond"/>
    <x v="9"/>
    <s v="Kuusiku 1"/>
    <s v="KP_2603174"/>
    <s v="Lõpetatud"/>
    <s v="OSAÜHING HELGI &amp; POJAD"/>
    <n v="52743264495"/>
    <s v="29"/>
    <n v="15.88"/>
    <s v="E"/>
    <n v="15.88"/>
    <s v="C"/>
    <n v="0"/>
    <m/>
    <m/>
    <s v="Ei"/>
    <s v="HILLAR LILLESTE"/>
    <s v="MAAELU TEADMUSKESKUS"/>
    <s v="Ei"/>
    <d v="2026-07-28T00:00:00"/>
  </r>
  <r>
    <s v="Lääne maakond"/>
    <x v="15"/>
    <s v="Perenaise"/>
    <s v="KP_2603175"/>
    <s v="Lõpetatud"/>
    <s v="TAMMEJUURE TALU"/>
    <n v="49052768344"/>
    <s v="22"/>
    <n v="13.11"/>
    <s v="C1"/>
    <n v="13.11"/>
    <s v="C2"/>
    <n v="0"/>
    <m/>
    <m/>
    <s v="Ei"/>
    <s v="KARIN TIIT"/>
    <s v="MAAELU TEADMUSKESKUS"/>
    <s v="Ei"/>
    <d v="2026-06-25T00:00:00"/>
  </r>
  <r>
    <s v="Lääne maakond"/>
    <x v="15"/>
    <s v="Edvins"/>
    <s v="KP_2603177"/>
    <s v="Lõpetatud"/>
    <s v="TAMMEJUURE MAHETALU OÜ"/>
    <n v="49353098423"/>
    <s v="1"/>
    <n v="16.350000000000001"/>
    <s v="C1"/>
    <n v="16.350000000000001"/>
    <s v="C2"/>
    <n v="0"/>
    <m/>
    <m/>
    <s v="Ei"/>
    <s v="KARIN TIIT"/>
    <s v="MAAELU TEADMUSKESKUS"/>
    <s v="Ei"/>
    <d v="2026-06-25T00:00:00"/>
  </r>
  <r>
    <s v="Lääne maakond"/>
    <x v="15"/>
    <s v="Perenaise"/>
    <s v="KP_2603178"/>
    <s v="Lõpetatud"/>
    <s v="TAMMEJUURE MAHETALU OÜ"/>
    <n v="49152762101"/>
    <s v="14"/>
    <n v="1.6"/>
    <s v="C1"/>
    <n v="1.6"/>
    <s v="C2"/>
    <n v="0"/>
    <m/>
    <m/>
    <s v="Ei"/>
    <s v="KARIN TIIT"/>
    <s v="MAAELU TEADMUSKESKUS"/>
    <s v="Ei"/>
    <d v="2026-06-25T00:00:00"/>
  </r>
  <r>
    <s v="Võru maakond"/>
    <x v="14"/>
    <s v="Feedway"/>
    <s v="KP_2603179"/>
    <s v="Lõpetatud"/>
    <s v="SÄNNA PÕLLUMEES OÜ"/>
    <n v="66140616606"/>
    <s v="TIIDU V"/>
    <n v="3.66"/>
    <s v="SE"/>
    <n v="3.66"/>
    <s v="E"/>
    <n v="0"/>
    <m/>
    <m/>
    <s v="Ei"/>
    <s v="URVE TULIK"/>
    <s v="AS BALTIC AGRO"/>
    <s v="Ei"/>
    <d v="2026-07-11T00:00:00"/>
  </r>
  <r>
    <s v="Võru maakond"/>
    <x v="14"/>
    <s v="Feedway"/>
    <s v="KP_2603180"/>
    <s v="Lõpetatud"/>
    <s v="SÄNNA PÕLLUMEES OÜ"/>
    <n v="66040667003"/>
    <s v="TIIDU nurk"/>
    <n v="3.96"/>
    <s v="SE"/>
    <n v="3.96"/>
    <s v="E"/>
    <n v="0"/>
    <m/>
    <m/>
    <s v="Ei"/>
    <s v="URVE TULIK"/>
    <s v="AS BALTIC AGRO"/>
    <s v="Ei"/>
    <d v="2026-07-11T00:00:00"/>
  </r>
  <r>
    <s v="Võru maakond"/>
    <x v="14"/>
    <s v="Feedway"/>
    <s v="KP_2603181"/>
    <s v="Lõpetatud"/>
    <s v="SÄNNA PÕLLUMEES OÜ"/>
    <n v="66340965674"/>
    <s v="haki"/>
    <n v="61.5"/>
    <s v="C1"/>
    <n v="61.5"/>
    <s v="C2"/>
    <n v="0"/>
    <m/>
    <m/>
    <s v="Ei"/>
    <s v="DEIVI PÕLDMAA"/>
    <s v="AS BALTIC AGRO"/>
    <s v="Ei"/>
    <d v="2026-07-07T00:00:00"/>
  </r>
  <r>
    <s v="Võru maakond"/>
    <x v="14"/>
    <s v="Feedway"/>
    <s v="KP_2603182"/>
    <s v="Lõpetatud"/>
    <s v="SÄNNA PÕLLUMEES OÜ"/>
    <n v="66140674028"/>
    <s v="maagi s"/>
    <n v="21.65"/>
    <s v="C1"/>
    <n v="0"/>
    <s v="C2"/>
    <n v="21.65"/>
    <s v="Raskesti eraldatav taimeliik"/>
    <m/>
    <s v="Jah"/>
    <s v="DEIVI PÕLDMAA"/>
    <s v="AS BALTIC AGRO"/>
    <s v="Ei"/>
    <d v="2026-07-07T00:00:00"/>
  </r>
  <r>
    <s v="Tartu maakond"/>
    <x v="7"/>
    <s v="Pedja"/>
    <s v="KP_2603544"/>
    <s v="Lõpetatud"/>
    <s v="OSAÜHING RANNU SEEME"/>
    <n v="62645918443"/>
    <s v="Ülper turvas"/>
    <n v="12.05"/>
    <s v="AS"/>
    <n v="11.55"/>
    <s v="SE"/>
    <n v="0.5"/>
    <s v="Umbrohtumine"/>
    <m/>
    <s v="Ei"/>
    <s v="MERILI LILLMAA"/>
    <s v="MAAELU TEADMUSKESKUS"/>
    <s v="Ei"/>
    <d v="2026-07-03T00:00:00"/>
  </r>
  <r>
    <s v="Saare maakond"/>
    <x v="6"/>
    <s v="Raite"/>
    <s v="KP_2603547"/>
    <s v="Lõpetatud"/>
    <s v="OÜ SAARE SEEME"/>
    <n v="40946755271"/>
    <s v="Irase väike"/>
    <n v="18"/>
    <s v="E"/>
    <n v="18"/>
    <s v="C"/>
    <n v="0"/>
    <m/>
    <m/>
    <s v="Ei"/>
    <s v="ANNE VÄLI"/>
    <s v="MAAELU TEADMUSKESKUS"/>
    <s v="Ei"/>
    <d v="2026-07-13T00:00:00"/>
  </r>
  <r>
    <s v="Saare maakond"/>
    <x v="19"/>
    <s v="Kauni"/>
    <s v="KP_2603548"/>
    <s v="Lõpetatud"/>
    <s v="OÜ SAARE SEEME"/>
    <n v="40446704908"/>
    <s v="Kaarmise suur"/>
    <n v="13.3"/>
    <s v="E"/>
    <n v="13.3"/>
    <s v="C"/>
    <n v="0"/>
    <m/>
    <m/>
    <s v="Ei"/>
    <s v="ANNE VÄLI"/>
    <s v="MAAELU TEADMUSKESKUS"/>
    <s v="Ei"/>
    <d v="2026-07-03T00:00:00"/>
  </r>
  <r>
    <s v="Saare maakond"/>
    <x v="19"/>
    <s v="Kauni"/>
    <s v="KP_2603549"/>
    <s v="Lõpetatud"/>
    <s v="OÜ SAARE SEEME"/>
    <n v="40446781788"/>
    <s v="Kaarmise teeäär"/>
    <n v="7.8"/>
    <s v="E"/>
    <n v="7.8"/>
    <s v="C"/>
    <n v="0"/>
    <m/>
    <m/>
    <s v="Ei"/>
    <s v="ANNE VÄLI"/>
    <s v="MAAELU TEADMUSKESKUS"/>
    <s v="Ei"/>
    <d v="2026-07-03T00:00:00"/>
  </r>
  <r>
    <s v="Saare maakond"/>
    <x v="19"/>
    <s v="Kauni"/>
    <s v="KP_2603550"/>
    <s v="Lõpetatud"/>
    <s v="OÜ SAARE SEEME"/>
    <n v="40446752298"/>
    <s v="Kaarmise majatagune"/>
    <n v="10.84"/>
    <s v="E"/>
    <n v="10.84"/>
    <s v="C"/>
    <n v="0"/>
    <m/>
    <m/>
    <s v="Ei"/>
    <s v="ANNE VÄLI"/>
    <s v="MAAELU TEADMUSKESKUS"/>
    <s v="Ei"/>
    <d v="2026-07-03T00:00:00"/>
  </r>
  <r>
    <s v="Saare maakond"/>
    <x v="10"/>
    <s v="Tia"/>
    <s v="KP_2603551"/>
    <s v="Lõpetatud"/>
    <s v="OÜ SAARE SEEME"/>
    <n v="40646854193"/>
    <s v="Irasesoo 3"/>
    <n v="21.94"/>
    <s v="SE"/>
    <n v="21.94"/>
    <s v="E"/>
    <n v="0"/>
    <m/>
    <m/>
    <s v="Ei"/>
    <s v="LUULE VARIK"/>
    <s v="MAAELU TEADMUSKESKUS"/>
    <s v="Ei"/>
    <d v="2026-07-16T00:00:00"/>
  </r>
  <r>
    <s v="Saare maakond"/>
    <x v="10"/>
    <s v="Tia"/>
    <s v="KP_2603552"/>
    <s v="Lõpetatud"/>
    <s v="OÜ SAARE SEEME"/>
    <n v="40746805546"/>
    <s v="Irasesoo 2"/>
    <n v="10.58"/>
    <s v="SE"/>
    <n v="10.58"/>
    <s v="E"/>
    <n v="0"/>
    <m/>
    <m/>
    <s v="Ei"/>
    <s v="LUULE VARIK"/>
    <s v="MAAELU TEADMUSKESKUS"/>
    <s v="Ei"/>
    <d v="2026-07-16T00:00:00"/>
  </r>
  <r>
    <s v="Saare maakond"/>
    <x v="3"/>
    <s v="Jõgeva 433"/>
    <s v="KP_2603553"/>
    <s v="Lõpetatud"/>
    <s v="OÜ SAARE SEEME"/>
    <n v="41546447762"/>
    <s v="Niidisoo"/>
    <n v="7.08"/>
    <s v="E"/>
    <n v="7.08"/>
    <s v="C"/>
    <n v="0"/>
    <m/>
    <m/>
    <s v="Ei"/>
    <s v="ANNE VÄLI"/>
    <s v="MAAELU TEADMUSKESKUS"/>
    <s v="Ei"/>
    <d v="2026-07-22T00:00:00"/>
  </r>
  <r>
    <s v="Saare maakond"/>
    <x v="3"/>
    <s v="Jõgeva 433"/>
    <s v="KP_2603554"/>
    <s v="Lõpetatud"/>
    <s v="OÜ SAARE SEEME"/>
    <n v="41046701363"/>
    <s v="Dolomiidi"/>
    <n v="9.43"/>
    <s v="E"/>
    <n v="9.43"/>
    <s v="C"/>
    <n v="0"/>
    <m/>
    <m/>
    <s v="Ei"/>
    <s v="ANNE VÄLI"/>
    <s v="MAAELU TEADMUSKESKUS"/>
    <s v="Ei"/>
    <d v="2026-07-21T00:00:00"/>
  </r>
  <r>
    <s v="Saare maakond"/>
    <x v="3"/>
    <s v="Jõgeva 433"/>
    <s v="KP_2603555"/>
    <s v="Lõpetatud"/>
    <s v="OÜ SAARE SEEME"/>
    <n v="41046805110"/>
    <s v="Kaasiku"/>
    <n v="4.96"/>
    <s v="E"/>
    <n v="4.96"/>
    <s v="C"/>
    <n v="0"/>
    <m/>
    <m/>
    <s v="Ei"/>
    <s v="ANNE VÄLI"/>
    <s v="MAAELU TEADMUSKESKUS"/>
    <s v="Ei"/>
    <d v="2026-07-22T00:00:00"/>
  </r>
  <r>
    <s v="Saare maakond"/>
    <x v="3"/>
    <s v="Jõgeva 433"/>
    <s v="KP_2603556"/>
    <s v="Lõpetatud"/>
    <s v="OÜ SAARE SEEME"/>
    <n v="40946720775"/>
    <s v="Mastialune"/>
    <n v="2.42"/>
    <s v="E"/>
    <n v="2.42"/>
    <s v="C"/>
    <n v="0"/>
    <m/>
    <m/>
    <s v="Ei"/>
    <s v="ANNE VÄLI"/>
    <s v="MAAELU TEADMUSKESKUS"/>
    <s v="Ei"/>
    <d v="2026-07-22T00:00:00"/>
  </r>
  <r>
    <s v="Saare maakond"/>
    <x v="3"/>
    <s v="Jõgeva 433"/>
    <s v="KP_2603557"/>
    <s v="Lõpetatud"/>
    <s v="OÜ SAARE SEEME"/>
    <n v="40946740759"/>
    <s v="Bussipeatus"/>
    <n v="3.77"/>
    <s v="E"/>
    <n v="3.77"/>
    <s v="C"/>
    <n v="0"/>
    <m/>
    <m/>
    <s v="Ei"/>
    <s v="ANNE VÄLI"/>
    <s v="MAAELU TEADMUSKESKUS"/>
    <s v="Ei"/>
    <d v="2026-07-22T00:00:00"/>
  </r>
  <r>
    <s v="Saare maakond"/>
    <x v="3"/>
    <s v="Jõgeva 433"/>
    <s v="KP_2603558"/>
    <s v="Lõpetatud"/>
    <s v="OÜ SAARE SEEME"/>
    <n v="40946760275"/>
    <s v="Bussipeatus 2"/>
    <n v="1.62"/>
    <s v="E"/>
    <n v="1.62"/>
    <s v="C"/>
    <n v="0"/>
    <m/>
    <m/>
    <s v="Ei"/>
    <s v="ANNE VÄLI"/>
    <s v="MAAELU TEADMUSKESKUS"/>
    <s v="Ei"/>
    <d v="2026-07-22T00:00:00"/>
  </r>
  <r>
    <s v="Saare maakond"/>
    <x v="3"/>
    <s v="Jõgeva 433"/>
    <s v="KP_2603559"/>
    <s v="Lõpetatud"/>
    <s v="OÜ SAARE SEEME"/>
    <n v="40846647933"/>
    <s v="Jõeääre"/>
    <n v="8.4499999999999993"/>
    <s v="E"/>
    <n v="8.4499999999999993"/>
    <s v="C"/>
    <n v="0"/>
    <m/>
    <m/>
    <s v="Ei"/>
    <s v="ANNE VÄLI"/>
    <s v="MAAELU TEADMUSKESKUS"/>
    <s v="Ei"/>
    <d v="2026-07-21T00:00:00"/>
  </r>
  <r>
    <s v="Viljandi maakond"/>
    <x v="15"/>
    <s v="Julie"/>
    <s v="KP_2603560"/>
    <s v="Lõpetatud"/>
    <s v="ARGO MERILA"/>
    <n v="60146918723"/>
    <s v="2"/>
    <n v="6"/>
    <s v="C1"/>
    <n v="6"/>
    <s v="C2"/>
    <n v="0"/>
    <m/>
    <m/>
    <s v="Ei"/>
    <s v="TEISI MERILA"/>
    <s v="PÕLLUMEESTE ÜHISTU KEVILI"/>
    <s v="Ei"/>
    <d v="2026-06-28T00:00:00"/>
  </r>
  <r>
    <s v="Viljandi maakond"/>
    <x v="15"/>
    <s v="Julie"/>
    <s v="KP_2603561"/>
    <s v="Lõpetatud"/>
    <s v="ARGO MERILA"/>
    <n v="60146946333"/>
    <s v="3"/>
    <n v="15.7"/>
    <s v="C1"/>
    <n v="15.7"/>
    <s v="C2"/>
    <n v="0"/>
    <m/>
    <m/>
    <s v="Ei"/>
    <s v="TEISI MERILA"/>
    <s v="PÕLLUMEESTE ÜHISTU KEVILI"/>
    <s v="Ei"/>
    <d v="2026-06-28T00:00:00"/>
  </r>
  <r>
    <s v="Viljandi maakond"/>
    <x v="15"/>
    <s v="Rotax"/>
    <s v="KP_2603562"/>
    <s v="Lõpetatud"/>
    <s v="ARGO MERILA"/>
    <n v="59947165817"/>
    <s v="6-2"/>
    <n v="13.7"/>
    <s v="C1"/>
    <n v="13.7"/>
    <s v="C2"/>
    <n v="0"/>
    <m/>
    <m/>
    <s v="Ei"/>
    <s v="MIHKEL MERILA"/>
    <s v="PÕLLUMEESTE ÜHISTU KEVILI"/>
    <s v="Ei"/>
    <d v="2026-07-04T00:00:00"/>
  </r>
  <r>
    <s v="Viljandi maakond"/>
    <x v="15"/>
    <s v="Rotax"/>
    <s v="KP_2603563"/>
    <s v="Lõpetatud"/>
    <s v="ARGO MERILA"/>
    <n v="59947067993"/>
    <s v="7"/>
    <n v="8.8000000000000007"/>
    <s v="C1"/>
    <n v="8.8000000000000007"/>
    <s v="C2"/>
    <n v="0"/>
    <m/>
    <m/>
    <s v="Ei"/>
    <s v="MIHKEL MERILA"/>
    <s v="PÕLLUMEESTE ÜHISTU KEVILI"/>
    <s v="Ei"/>
    <d v="2026-07-04T00:00:00"/>
  </r>
  <r>
    <s v="Viljandi maakond"/>
    <x v="12"/>
    <s v="Iconic"/>
    <s v="KP_2603564"/>
    <s v="Lõpetatud"/>
    <s v="ARGO MERILA"/>
    <n v="59847092655"/>
    <s v="18"/>
    <n v="20"/>
    <s v="C1"/>
    <n v="18.75"/>
    <s v="C2"/>
    <n v="1.25"/>
    <s v="Tuulekaer"/>
    <m/>
    <s v="Jah"/>
    <s v="MIHKEL MERILA"/>
    <s v="PÕLLUMEESTE ÜHISTU KEVILI"/>
    <s v="Ei"/>
    <d v="2026-07-03T00:00:00"/>
  </r>
  <r>
    <s v="Rapla maakond"/>
    <x v="12"/>
    <s v="Lacross"/>
    <s v="KP_2603584"/>
    <s v="Lõpetatud"/>
    <s v="MARET TAMME - TAMME TALU"/>
    <n v="54851865016"/>
    <s v="35VALLOT"/>
    <n v="2.91"/>
    <s v="C1"/>
    <n v="2.91"/>
    <s v="C2"/>
    <n v="0"/>
    <m/>
    <m/>
    <s v="Ei"/>
    <s v="HEILI PAJULEHT"/>
    <s v="PLANTANOVA OY"/>
    <s v="Ei"/>
    <d v="2026-07-09T00:00:00"/>
  </r>
  <r>
    <s v="Rapla maakond"/>
    <x v="12"/>
    <s v="Lacross"/>
    <s v="KP_2603585"/>
    <s v="Lõpetatud"/>
    <s v="MARET TAMME - TAMME TALU"/>
    <n v="55450889624"/>
    <s v="9ELLAMAA"/>
    <n v="3.81"/>
    <s v="SE"/>
    <n v="3.81"/>
    <s v="E"/>
    <n v="0"/>
    <m/>
    <m/>
    <s v="Ei"/>
    <s v="MARGE OLJU"/>
    <s v="PLANTANOVA OY"/>
    <s v="Ei"/>
    <d v="2026-06-29T00:00:00"/>
  </r>
  <r>
    <s v="Rapla maakond"/>
    <x v="12"/>
    <s v="Lacross"/>
    <s v="KP_2603586"/>
    <s v="Lõpetatud"/>
    <s v="MARET TAMME - TAMME TALU"/>
    <n v="54951892502"/>
    <s v="1TAGAPERESUUR"/>
    <n v="16.690000000000001"/>
    <s v="E"/>
    <n v="16.690000000000001"/>
    <s v="C1"/>
    <n v="0"/>
    <m/>
    <m/>
    <s v="Ei"/>
    <s v="HEILI PAJULEHT"/>
    <s v="PLANTANOVA OY"/>
    <s v="Ei"/>
    <d v="2026-07-09T00:00:00"/>
  </r>
  <r>
    <s v="Rapla maakond"/>
    <x v="25"/>
    <s v="Somtri"/>
    <s v="KP_2603587"/>
    <s v="Lõpetatud"/>
    <s v="MARET TAMME - TAMME TALU"/>
    <n v="54851885150"/>
    <s v="METSAGRUPP1"/>
    <n v="11.18"/>
    <s v="E"/>
    <n v="11.18"/>
    <s v="C1"/>
    <n v="0"/>
    <m/>
    <m/>
    <s v="Ei"/>
    <s v="HEILI PAJULEHT"/>
    <s v="PLANTANOVA OY"/>
    <s v="Ei"/>
    <d v="2026-07-17T00:00:00"/>
  </r>
  <r>
    <s v="Rapla maakond"/>
    <x v="25"/>
    <s v="Somtri"/>
    <s v="KP_2603588"/>
    <s v="Lõpetatud"/>
    <s v="MARET TAMME - TAMME TALU"/>
    <n v="54951833092"/>
    <s v="METSAGRUPP3"/>
    <n v="2.5499999999999998"/>
    <s v="E"/>
    <n v="2.5499999999999998"/>
    <s v="C1"/>
    <n v="0"/>
    <m/>
    <m/>
    <s v="Ei"/>
    <s v="HEILI PAJULEHT"/>
    <s v="PLANTANOVA OY"/>
    <s v="Ei"/>
    <d v="2026-07-17T00:00:00"/>
  </r>
  <r>
    <s v="Põlva maakond"/>
    <x v="11"/>
    <s v="Louhi"/>
    <s v="KP_2603596"/>
    <s v="Lõpetatud"/>
    <s v="ERKI OIDERMAA"/>
    <n v="70345023029"/>
    <s v="Linte"/>
    <n v="13.37"/>
    <s v="C1"/>
    <n v="13.37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597"/>
    <s v="Lõpetatud"/>
    <s v="ERKI OIDERMAA"/>
    <n v="70444967456"/>
    <s v="Tooste Võso"/>
    <n v="6.82"/>
    <s v="C1"/>
    <n v="6.82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598"/>
    <s v="Lõpetatud"/>
    <s v="ERKI OIDERMAA"/>
    <n v="70444967456"/>
    <s v="Tooste Võso"/>
    <n v="3.06"/>
    <s v="C1"/>
    <n v="3.06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599"/>
    <s v="Lõpetatud"/>
    <s v="ERKI OIDERMAA"/>
    <n v="69943006623"/>
    <s v="Talviku"/>
    <n v="2.56"/>
    <s v="C1"/>
    <n v="2.56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600"/>
    <s v="Lõpetatud"/>
    <s v="ERKI OIDERMAA"/>
    <n v="69143309822"/>
    <s v="Soohara Kurvi"/>
    <n v="2.44"/>
    <s v="C1"/>
    <n v="2.44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601"/>
    <s v="Lõpetatud"/>
    <s v="ERKI OIDERMAA"/>
    <n v="69743517502"/>
    <s v="Tsirksi Kasemetsa"/>
    <n v="1.54"/>
    <s v="C1"/>
    <n v="1.54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602"/>
    <s v="Lõpetatud"/>
    <s v="ERKI OIDERMAA"/>
    <n v="69043500868"/>
    <s v="Soohara Lauda Koppel"/>
    <n v="44.11"/>
    <s v="C1"/>
    <n v="44.11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603"/>
    <s v="Lõpetatud"/>
    <s v="ERKI OIDERMAA"/>
    <n v="69743537498"/>
    <s v="Tsirksi Suur"/>
    <n v="17.03"/>
    <s v="C1"/>
    <n v="17.03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604"/>
    <s v="Lõpetatud"/>
    <s v="ERKI OIDERMAA"/>
    <n v="69743564185"/>
    <s v="Tsirksi Väike"/>
    <n v="2.8"/>
    <s v="C1"/>
    <n v="2.8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3605"/>
    <s v="Lõpetatud"/>
    <s v="ERKI OIDERMAA"/>
    <n v="69843350798"/>
    <s v="Gavrilovi I"/>
    <n v="18.57"/>
    <s v="C1"/>
    <n v="18.57"/>
    <s v="C2"/>
    <n v="0"/>
    <m/>
    <m/>
    <s v="Ei"/>
    <s v="RIIN MARII SABRE"/>
    <s v="OIDERMAA TALU SEEMNEKESKUS OÜ"/>
    <s v="Ei"/>
    <d v="2026-06-27T00:00:00"/>
  </r>
  <r>
    <s v="Põlva maakond"/>
    <x v="11"/>
    <s v="Louhi"/>
    <s v="KP_2603606"/>
    <s v="Lõpetatud"/>
    <s v="ERKI OIDERMAA"/>
    <n v="69843370003"/>
    <s v="Gavrilovi II"/>
    <n v="3.23"/>
    <s v="C1"/>
    <n v="3.23"/>
    <s v="C2"/>
    <n v="0"/>
    <m/>
    <m/>
    <s v="Ei"/>
    <s v="RIIN MARII SABRE"/>
    <s v="OIDERMAA TALU SEEMNEKESKUS OÜ"/>
    <s v="Ei"/>
    <d v="2026-06-27T00:00:00"/>
  </r>
  <r>
    <s v="Põlva maakond"/>
    <x v="11"/>
    <s v="Louhi"/>
    <s v="KP_2603607"/>
    <s v="Lõpetatud"/>
    <s v="ERKI OIDERMAA"/>
    <n v="69843209944"/>
    <s v="Kaimo"/>
    <n v="8.81"/>
    <s v="C1"/>
    <n v="8.81"/>
    <s v="C2"/>
    <n v="0"/>
    <m/>
    <m/>
    <s v="Ei"/>
    <s v="RIIN MARII SABRE"/>
    <s v="OIDERMAA TALU SEEMNEKESKUS OÜ"/>
    <s v="Ei"/>
    <d v="2026-06-27T00:00:00"/>
  </r>
  <r>
    <s v="Põlva maakond"/>
    <x v="11"/>
    <s v="Louhi"/>
    <s v="KP_2603608"/>
    <s v="Lõpetatud"/>
    <s v="ERKI OIDERMAA"/>
    <n v="69743243940"/>
    <s v="Kann"/>
    <n v="15.69"/>
    <s v="C1"/>
    <n v="15.69"/>
    <s v="C2"/>
    <n v="0"/>
    <m/>
    <m/>
    <s v="Ei"/>
    <s v="RIIN MARII SABRE"/>
    <s v="OIDERMAA TALU SEEMNEKESKUS OÜ"/>
    <s v="Ei"/>
    <d v="2026-06-27T00:00:00"/>
  </r>
  <r>
    <s v="Põlva maakond"/>
    <x v="11"/>
    <s v="Louhi"/>
    <s v="KP_2603609"/>
    <s v="Lõpetatud"/>
    <s v="ERKI OIDERMAA"/>
    <n v="69743351410"/>
    <s v="Küüni I"/>
    <n v="2.66"/>
    <s v="C1"/>
    <n v="2.66"/>
    <s v="C2"/>
    <n v="0"/>
    <m/>
    <m/>
    <s v="Ei"/>
    <s v="RIIN MARII SABRE"/>
    <s v="OIDERMAA TALU SEEMNEKESKUS OÜ"/>
    <s v="Ei"/>
    <d v="2026-06-27T00:00:00"/>
  </r>
  <r>
    <s v="Põlva maakond"/>
    <x v="11"/>
    <s v="Louhi"/>
    <s v="KP_2603610"/>
    <s v="Lõpetatud"/>
    <s v="ERKI OIDERMAA"/>
    <n v="69843335986"/>
    <s v="Valdise"/>
    <n v="7.86"/>
    <s v="C1"/>
    <n v="7.86"/>
    <s v="C2"/>
    <n v="0"/>
    <m/>
    <m/>
    <s v="Ei"/>
    <s v="RIIN MARII SABRE"/>
    <s v="OIDERMAA TALU SEEMNEKESKUS OÜ"/>
    <s v="Ei"/>
    <d v="2026-06-27T00:00:00"/>
  </r>
  <r>
    <s v="Võru maakond"/>
    <x v="14"/>
    <s v="LG Flamenco"/>
    <s v="KP_2603614"/>
    <s v="Lõpetatud"/>
    <s v="ERKI OIDERMAA"/>
    <n v="64941697654"/>
    <s v="Vana-Antsla"/>
    <n v="5.25"/>
    <s v="C1"/>
    <n v="5.25"/>
    <s v="C2"/>
    <n v="0"/>
    <m/>
    <m/>
    <s v="Ei"/>
    <s v="RIIN MARII SABRE"/>
    <s v="OIDERMAA TALU SEEMNEKESKUS OÜ"/>
    <s v="Ei"/>
    <d v="2026-07-18T00:00:00"/>
  </r>
  <r>
    <s v="Võru maakond"/>
    <x v="14"/>
    <s v="LG Flamenco"/>
    <s v="KP_2603615"/>
    <s v="Lõpetatud"/>
    <s v="ERKI OIDERMAA"/>
    <n v="64842020655"/>
    <s v="Johani"/>
    <n v="9.67"/>
    <s v="C1"/>
    <n v="9.67"/>
    <s v="C2"/>
    <n v="0"/>
    <m/>
    <m/>
    <s v="Ei"/>
    <s v="RIIN MARII SABRE"/>
    <s v="OIDERMAA TALU SEEMNEKESKUS OÜ"/>
    <s v="Ei"/>
    <d v="2026-07-17T00:00:00"/>
  </r>
  <r>
    <s v="Võru maakond"/>
    <x v="14"/>
    <s v="LG Flamenco"/>
    <s v="KP_2603616"/>
    <s v="Lõpetatud"/>
    <s v="ERKI OIDERMAA"/>
    <n v="64741957401"/>
    <s v="Väike-Kiisa"/>
    <n v="8.65"/>
    <s v="C1"/>
    <n v="8.65"/>
    <s v="C2"/>
    <n v="0"/>
    <m/>
    <m/>
    <s v="Ei"/>
    <s v="RIIN MARII SABRE"/>
    <s v="OIDERMAA TALU SEEMNEKESKUS OÜ"/>
    <s v="Ei"/>
    <d v="2026-07-18T00:00:00"/>
  </r>
  <r>
    <s v="Võru maakond"/>
    <x v="14"/>
    <s v="LG Flamenco"/>
    <s v="KP_2603617"/>
    <s v="Lõpetatud"/>
    <s v="ERKI OIDERMAA"/>
    <n v="65141758925"/>
    <s v="Simul I"/>
    <n v="5.01"/>
    <s v="C1"/>
    <n v="5.01"/>
    <s v="C2"/>
    <n v="0"/>
    <m/>
    <m/>
    <s v="Ei"/>
    <s v="RIIN MARII SABRE"/>
    <s v="OIDERMAA TALU SEEMNEKESKUS OÜ"/>
    <s v="Ei"/>
    <d v="2026-07-18T00:00:00"/>
  </r>
  <r>
    <s v="Võru maakond"/>
    <x v="14"/>
    <s v="LG Flamenco"/>
    <s v="KP_2603618"/>
    <s v="Lõpetatud"/>
    <s v="ERKI OIDERMAA"/>
    <n v="65141870069"/>
    <s v="Simul II"/>
    <n v="7.23"/>
    <s v="C1"/>
    <n v="7.23"/>
    <s v="C2"/>
    <n v="0"/>
    <m/>
    <m/>
    <s v="Ei"/>
    <s v="RIIN MARII SABRE"/>
    <s v="OIDERMAA TALU SEEMNEKESKUS OÜ"/>
    <s v="Ei"/>
    <d v="2026-07-18T00:00:00"/>
  </r>
  <r>
    <s v="Võru maakond"/>
    <x v="14"/>
    <s v="LG Flamenco"/>
    <s v="KP_2603619"/>
    <s v="Lõpetatud"/>
    <s v="ERKI OIDERMAA"/>
    <n v="64442347512"/>
    <s v="Restumägi I"/>
    <n v="4.46"/>
    <s v="C1"/>
    <n v="4.46"/>
    <s v="C2"/>
    <n v="0"/>
    <m/>
    <m/>
    <s v="Ei"/>
    <s v="RIIN MARII SABRE"/>
    <s v="OIDERMAA TALU SEEMNEKESKUS OÜ"/>
    <s v="Ei"/>
    <d v="2026-07-17T00:00:00"/>
  </r>
  <r>
    <s v="Võru maakond"/>
    <x v="14"/>
    <s v="LG Flamenco"/>
    <s v="KP_2603620"/>
    <s v="Lõpetatud"/>
    <s v="ERKI OIDERMAA"/>
    <n v="64442325254"/>
    <s v="Restumägi II"/>
    <n v="5.38"/>
    <s v="C1"/>
    <n v="5.38"/>
    <s v="C2"/>
    <n v="0"/>
    <m/>
    <m/>
    <s v="Ei"/>
    <s v="RIIN MARII SABRE"/>
    <s v="OIDERMAA TALU SEEMNEKESKUS OÜ"/>
    <s v="Ei"/>
    <d v="2026-07-17T00:00:00"/>
  </r>
  <r>
    <s v="Võru maakond"/>
    <x v="11"/>
    <s v="Louhi"/>
    <s v="KP_2603622"/>
    <s v="Lõpetatud"/>
    <s v="ERKI OIDERMAA"/>
    <n v="64741833573"/>
    <s v="Viiruki"/>
    <n v="6.51"/>
    <s v="C1"/>
    <n v="6.51"/>
    <s v="C2"/>
    <n v="0"/>
    <m/>
    <m/>
    <s v="Ei"/>
    <s v="RIIN MARII SABRE"/>
    <s v="OIDERMAA TALU SEEMNEKESKUS OÜ"/>
    <s v="Ei"/>
    <d v="2026-07-18T00:00:00"/>
  </r>
  <r>
    <s v="Võru maakond"/>
    <x v="11"/>
    <s v="Louhi"/>
    <s v="KP_2603623"/>
    <s v="Lõpetatud"/>
    <s v="ERKI OIDERMAA"/>
    <n v="64842068376"/>
    <s v="Peeter-Jaani II"/>
    <n v="5.21"/>
    <s v="C1"/>
    <n v="5.21"/>
    <s v="C2"/>
    <n v="0"/>
    <m/>
    <m/>
    <s v="Ei"/>
    <s v="RIIN MARII SABRE"/>
    <s v="OIDERMAA TALU SEEMNEKESKUS OÜ"/>
    <s v="Ei"/>
    <d v="2026-07-18T00:00:00"/>
  </r>
  <r>
    <s v="Võru maakond"/>
    <x v="11"/>
    <s v="Louhi"/>
    <s v="KP_2603624"/>
    <s v="Lõpetatud"/>
    <s v="ERKI OIDERMAA"/>
    <n v="64842089278"/>
    <s v="Endu II"/>
    <n v="5.07"/>
    <s v="C1"/>
    <n v="5.07"/>
    <s v="C2"/>
    <n v="0"/>
    <m/>
    <m/>
    <s v="Ei"/>
    <s v="RIIN MARII SABRE"/>
    <s v="OIDERMAA TALU SEEMNEKESKUS OÜ"/>
    <s v="Ei"/>
    <d v="2026-07-18T00:00:00"/>
  </r>
  <r>
    <s v="Võru maakond"/>
    <x v="11"/>
    <s v="Louhi"/>
    <s v="KP_2603625"/>
    <s v="Lõpetatud"/>
    <s v="ERKI OIDERMAA"/>
    <n v="64942039682"/>
    <s v="Kristo 1"/>
    <n v="6.67"/>
    <s v="C1"/>
    <n v="6.67"/>
    <s v="C2"/>
    <n v="0"/>
    <m/>
    <m/>
    <s v="Ei"/>
    <s v="RIIN MARII SABRE"/>
    <s v="OIDERMAA TALU SEEMNEKESKUS OÜ"/>
    <s v="Ei"/>
    <d v="2026-07-18T00:00:00"/>
  </r>
  <r>
    <s v="Võru maakond"/>
    <x v="11"/>
    <s v="Louhi"/>
    <s v="KP_2603626"/>
    <s v="Lõpetatud"/>
    <s v="ERKI OIDERMAA"/>
    <n v="65142204753"/>
    <s v="Riho"/>
    <n v="5"/>
    <s v="C1"/>
    <n v="5"/>
    <s v="C2"/>
    <n v="0"/>
    <m/>
    <m/>
    <s v="Ei"/>
    <s v="RIIN MARII SABRE"/>
    <s v="OIDERMAA TALU SEEMNEKESKUS OÜ"/>
    <s v="Ei"/>
    <d v="2026-07-18T00:00:00"/>
  </r>
  <r>
    <s v="Võru maakond"/>
    <x v="11"/>
    <s v="Louhi"/>
    <s v="KP_2603627"/>
    <s v="Lõpetatud"/>
    <s v="ERKI OIDERMAA"/>
    <n v="65042283427"/>
    <s v="Riho"/>
    <n v="2.67"/>
    <s v="C1"/>
    <n v="2.67"/>
    <s v="C2"/>
    <n v="0"/>
    <m/>
    <m/>
    <s v="Ei"/>
    <s v="RIIN MARII SABRE"/>
    <s v="OIDERMAA TALU SEEMNEKESKUS OÜ"/>
    <s v="Ei"/>
    <d v="2026-07-18T00:00:00"/>
  </r>
  <r>
    <s v="Võru maakond"/>
    <x v="14"/>
    <s v="Vanille"/>
    <s v="KP_2603628"/>
    <s v="Lõpetatud"/>
    <s v="ERKI OIDERMAA"/>
    <n v="64741941962"/>
    <s v="Viktor 1"/>
    <n v="2.46"/>
    <s v="C1"/>
    <n v="2.46"/>
    <s v="C2"/>
    <n v="0"/>
    <m/>
    <m/>
    <s v="Ei"/>
    <s v="RIIN MARII SABRE"/>
    <s v="OIDERMAA TALU SEEMNEKESKUS OÜ"/>
    <s v="Ei"/>
    <d v="2026-07-17T00:00:00"/>
  </r>
  <r>
    <s v="Võru maakond"/>
    <x v="14"/>
    <s v="Feedway"/>
    <s v="KP_2603183"/>
    <s v="Lõpetatud"/>
    <s v="SÄNNA PÕLLUMEES OÜ"/>
    <n v="66040796741"/>
    <s v="savilöövi"/>
    <n v="21.65"/>
    <s v="C1"/>
    <n v="18.66"/>
    <s v="C2"/>
    <n v="2.99"/>
    <s v="Valesti esitatud kultuur, sort või põld"/>
    <m/>
    <s v="Jah"/>
    <s v="DEIVI PÕLDMAA"/>
    <s v="AS BALTIC AGRO"/>
    <s v="Ei"/>
    <d v="2026-07-07T00:00:00"/>
  </r>
  <r>
    <s v="Võru maakond"/>
    <x v="20"/>
    <s v="KWS Carusum"/>
    <s v="KP_2603184"/>
    <s v="Lõpetatud"/>
    <s v="SÄNNA PÕLLUMEES OÜ"/>
    <n v="64741213557"/>
    <s v="punisoni"/>
    <n v="28.6"/>
    <s v="C1"/>
    <n v="28.6"/>
    <s v="C2"/>
    <n v="0"/>
    <m/>
    <m/>
    <s v="Ei"/>
    <s v="DEIVI PÕLDMAA"/>
    <s v="AS BALTIC AGRO"/>
    <s v="Ei"/>
    <d v="2026-07-08T00:00:00"/>
  </r>
  <r>
    <s v="Võru maakond"/>
    <x v="20"/>
    <s v="KWS Carusum"/>
    <s v="KP_2603185"/>
    <s v="Lõpetatud"/>
    <s v="SÄNNA PÕLLUMEES OÜ"/>
    <n v="64741300825"/>
    <s v="raudsepa"/>
    <n v="10.07"/>
    <s v="C1"/>
    <n v="10.07"/>
    <s v="C2"/>
    <n v="0"/>
    <m/>
    <m/>
    <s v="Ei"/>
    <s v="DEIVI PÕLDMAA"/>
    <s v="AS BALTIC AGRO"/>
    <s v="Ei"/>
    <d v="2026-07-08T00:00:00"/>
  </r>
  <r>
    <s v="Võru maakond"/>
    <x v="20"/>
    <s v="KWS Carusum"/>
    <s v="KP_2603186"/>
    <s v="Lõpetatud"/>
    <s v="SÄNNA PÕLLUMEES OÜ"/>
    <n v="64741312772"/>
    <s v="kuivati"/>
    <n v="2.96"/>
    <s v="C1"/>
    <n v="2.96"/>
    <s v="C2"/>
    <n v="0"/>
    <m/>
    <m/>
    <s v="Ei"/>
    <s v="DEIVI PÕLDMAA"/>
    <s v="AS BALTIC AGRO"/>
    <s v="Ei"/>
    <d v="2026-07-08T00:00:00"/>
  </r>
  <r>
    <s v="Võru maakond"/>
    <x v="15"/>
    <s v="KWS Ahoi"/>
    <s v="KP_2603187"/>
    <s v="Lõpetatud"/>
    <s v="SÄNNA PÕLLUMEES OÜ"/>
    <n v="65241047058"/>
    <s v="37"/>
    <n v="37.369999999999997"/>
    <s v="C1"/>
    <n v="0"/>
    <m/>
    <n v="37.369999999999997"/>
    <s v="Raskesti eraldatav taimeliik"/>
    <m/>
    <s v="Ei"/>
    <s v="DEIVI PÕLDMAA"/>
    <s v="AS BALTIC AGRO"/>
    <s v="Ei"/>
    <d v="2026-07-08T00:00:00"/>
  </r>
  <r>
    <s v="Võru maakond"/>
    <x v="15"/>
    <s v="KWS Ahoi"/>
    <s v="KP_2603188"/>
    <s v="Lõpetatud"/>
    <s v="SÄNNA PÕLLUMEES OÜ"/>
    <n v="65241084101"/>
    <s v="40"/>
    <n v="40.39"/>
    <s v="C1"/>
    <n v="40.39"/>
    <s v="C2"/>
    <n v="0"/>
    <m/>
    <m/>
    <s v="Ei"/>
    <s v="DEIVI PÕLDMAA"/>
    <s v="AS BALTIC AGRO"/>
    <s v="Ei"/>
    <d v="2026-07-08T00:00:00"/>
  </r>
  <r>
    <s v="Võru maakond"/>
    <x v="15"/>
    <s v="KWS Ahoi"/>
    <s v="KP_2603189"/>
    <s v="Lõpetatud"/>
    <s v="SÄNNA PÕLLUMEES OÜ"/>
    <n v="65241151984"/>
    <s v="mäega"/>
    <n v="22.63"/>
    <s v="C1"/>
    <n v="0"/>
    <m/>
    <n v="22.63"/>
    <s v="Raskesti eraldatav taimeliik"/>
    <m/>
    <s v="Ei"/>
    <s v="DEIVI PÕLDMAA"/>
    <s v="AS BALTIC AGRO"/>
    <s v="Ei"/>
    <d v="2026-07-08T00:00:00"/>
  </r>
  <r>
    <s v="Rapla maakond"/>
    <x v="2"/>
    <s v="Meeri"/>
    <s v="KP_2603207"/>
    <s v="Lõpetatud"/>
    <s v="MARET TAMME - TAMME TALU"/>
    <n v="55451225472"/>
    <s v="POLDSAARE"/>
    <n v="21.07"/>
    <s v="E"/>
    <n v="21.07"/>
    <s v="C1"/>
    <n v="0"/>
    <m/>
    <m/>
    <s v="Ei"/>
    <s v="HEILI PAJULEHT"/>
    <s v="AS BALTIC AGRO"/>
    <s v="Ei"/>
    <d v="2026-07-24T00:00:00"/>
  </r>
  <r>
    <s v="Rapla maakond"/>
    <x v="2"/>
    <s v="Meeri"/>
    <s v="KP_2603208"/>
    <s v="Lõpetatud"/>
    <s v="MARET TAMME - TAMME TALU"/>
    <n v="55351274860"/>
    <s v="POLDSAAR1"/>
    <n v="1.84"/>
    <s v="E"/>
    <n v="1.84"/>
    <s v="C1"/>
    <n v="0"/>
    <m/>
    <m/>
    <s v="Ei"/>
    <s v="HEILI PAJULEHT"/>
    <s v="AS BALTIC AGRO"/>
    <s v="Ei"/>
    <d v="2026-07-24T00:00:00"/>
  </r>
  <r>
    <s v="Rapla maakond"/>
    <x v="2"/>
    <s v="Meeri"/>
    <s v="KP_2603209"/>
    <s v="Lõpetatud"/>
    <s v="MARET TAMME - TAMME TALU"/>
    <n v="54652856115"/>
    <s v="LELLAPERE"/>
    <n v="7.35"/>
    <s v="E"/>
    <n v="0"/>
    <m/>
    <n v="7.35"/>
    <s v="Raskesti eraldatav taimeliik"/>
    <m/>
    <s v="Ei"/>
    <s v="HEILI PAJULEHT"/>
    <s v="AS BALTIC AGRO"/>
    <s v="Ei"/>
    <d v="2026-07-24T00:00:00"/>
  </r>
  <r>
    <s v="Rapla maakond"/>
    <x v="2"/>
    <s v="Meeri"/>
    <s v="KP_2603210"/>
    <s v="Lõpetatud"/>
    <s v="MARET TAMME - TAMME TALU"/>
    <n v="54952308380"/>
    <s v="VEEHOIDA"/>
    <n v="5"/>
    <s v="E"/>
    <n v="0"/>
    <m/>
    <n v="5"/>
    <s v="Raskesti eraldatav taimeliik"/>
    <m/>
    <s v="Ei"/>
    <s v="HEILI PAJULEHT"/>
    <s v="AS BALTIC AGRO"/>
    <s v="Ei"/>
    <d v="2026-07-24T00:00:00"/>
  </r>
  <r>
    <s v="Rapla maakond"/>
    <x v="2"/>
    <s v="Meeri"/>
    <s v="KP_2603211"/>
    <s v="Lõpetatud"/>
    <s v="MARET TAMME - TAMME TALU"/>
    <n v="54952550578"/>
    <s v="ROMULA"/>
    <n v="6.8"/>
    <s v="E"/>
    <n v="0"/>
    <m/>
    <n v="6.8"/>
    <s v="Raskesti eraldatav taimeliik"/>
    <m/>
    <s v="Ei"/>
    <s v="HEILI PAJULEHT"/>
    <s v="AS BALTIC AGRO"/>
    <s v="Ei"/>
    <d v="2026-07-24T00:00:00"/>
  </r>
  <r>
    <s v="Rapla maakond"/>
    <x v="2"/>
    <s v="Meeri"/>
    <s v="KP_2603212"/>
    <s v="Lõpetatud"/>
    <s v="MARET TAMME - TAMME TALU"/>
    <n v="55251457679"/>
    <s v="6LAANEARUKOLMNUR"/>
    <n v="8.92"/>
    <s v="E"/>
    <n v="8.92"/>
    <s v="C1"/>
    <n v="0"/>
    <m/>
    <m/>
    <s v="Jah"/>
    <s v="HEILI PAJULEHT"/>
    <s v="AS BALTIC AGRO"/>
    <s v="Ei"/>
    <d v="2026-07-17T00:00:00"/>
  </r>
  <r>
    <s v="Rapla maakond"/>
    <x v="2"/>
    <s v="Meeri"/>
    <s v="KP_2603213"/>
    <s v="Lõpetatud"/>
    <s v="MARET TAMME - TAMME TALU"/>
    <n v="55251880203"/>
    <s v="TOOMA"/>
    <n v="2.04"/>
    <s v="E"/>
    <n v="2.04"/>
    <s v="C2"/>
    <n v="0"/>
    <m/>
    <m/>
    <s v="Ei"/>
    <s v="HEILI PAJULEHT"/>
    <s v="AS BALTIC AGRO"/>
    <s v="Ei"/>
    <d v="2026-07-19T00:00:00"/>
  </r>
  <r>
    <s v="Rapla maakond"/>
    <x v="2"/>
    <s v="Meeri"/>
    <s v="KP_2603214"/>
    <s v="Lõpetatud"/>
    <s v="MARET TAMME - TAMME TALU"/>
    <n v="55351406589"/>
    <s v="47PROFESSOR"/>
    <n v="13.87"/>
    <s v="E"/>
    <n v="13.87"/>
    <s v="C1"/>
    <n v="0"/>
    <m/>
    <m/>
    <s v="Ei"/>
    <s v="HEILI PAJULEHT"/>
    <s v="AS BALTIC AGRO"/>
    <s v="Ei"/>
    <d v="2026-07-24T00:00:00"/>
  </r>
  <r>
    <s v="Rapla maakond"/>
    <x v="2"/>
    <s v="Meeri"/>
    <s v="KP_2603215"/>
    <s v="Lõpetatud"/>
    <s v="MARET TAMME - TAMME TALU"/>
    <n v="55351409057"/>
    <s v="PROFESSOR2"/>
    <n v="4.3099999999999996"/>
    <s v="E"/>
    <n v="4.3099999999999996"/>
    <s v="C1"/>
    <n v="0"/>
    <m/>
    <m/>
    <s v="Ei"/>
    <s v="HEILI PAJULEHT"/>
    <s v="AS BALTIC AGRO"/>
    <s v="Ei"/>
    <d v="2026-07-17T00:00:00"/>
  </r>
  <r>
    <s v="Saare maakond"/>
    <x v="0"/>
    <s v="Jõgeva 118"/>
    <s v="KP_2603221"/>
    <s v="Lõpetatud"/>
    <s v="HANNES KURGPÕLLU JAAGU TALU"/>
    <n v="43547437492"/>
    <s v="8"/>
    <n v="1.57"/>
    <s v="SE"/>
    <n v="1.57"/>
    <s v="E"/>
    <n v="0"/>
    <m/>
    <m/>
    <s v="Ei"/>
    <s v="LUULE VARIK"/>
    <s v="MAAELU TEADMUSKESKUS"/>
    <s v="Ei"/>
    <d v="2026-08-03T00:00:00"/>
  </r>
  <r>
    <s v="Saare maakond"/>
    <x v="0"/>
    <s v="Jõgeva 118"/>
    <s v="KP_2603222"/>
    <s v="Lõpetatud"/>
    <s v="HANNES KURGPÕLLU JAAGU TALU"/>
    <n v="43547426553"/>
    <s v="21"/>
    <n v="0.93"/>
    <s v="SE"/>
    <n v="0.93"/>
    <s v="E"/>
    <n v="0"/>
    <m/>
    <m/>
    <s v="Ei"/>
    <s v="LUULE VARIK"/>
    <s v="MAAELU TEADMUSKESKUS"/>
    <s v="Ei"/>
    <d v="2026-08-03T00:00:00"/>
  </r>
  <r>
    <s v="Saare maakond"/>
    <x v="0"/>
    <s v="Jõgeva 118"/>
    <s v="KP_2603223"/>
    <s v="Lõpetatud"/>
    <s v="HANNES KURGPÕLLU JAAGU TALU"/>
    <n v="43547435726"/>
    <s v="22"/>
    <n v="1.1299999999999999"/>
    <s v="SE"/>
    <n v="1.1299999999999999"/>
    <s v="E"/>
    <n v="0"/>
    <m/>
    <m/>
    <s v="Ei"/>
    <s v="LUULE VARIK"/>
    <s v="MAAELU TEADMUSKESKUS"/>
    <s v="Ei"/>
    <d v="2026-08-03T00:00:00"/>
  </r>
  <r>
    <s v="Saare maakond"/>
    <x v="0"/>
    <s v="Jõgeva 118"/>
    <s v="KP_2603224"/>
    <s v="Lõpetatud"/>
    <s v="HANNES KURGPÕLLU JAAGU TALU"/>
    <n v="43547427912"/>
    <s v="3"/>
    <n v="2.2400000000000002"/>
    <s v="SE"/>
    <n v="2.2400000000000002"/>
    <s v="E"/>
    <n v="0"/>
    <m/>
    <m/>
    <s v="Ei"/>
    <s v="LUULE VARIK"/>
    <s v="MAAELU TEADMUSKESKUS"/>
    <s v="Ei"/>
    <d v="2026-08-03T00:00:00"/>
  </r>
  <r>
    <s v="Saare maakond"/>
    <x v="0"/>
    <s v="Juurlu"/>
    <s v="KP_2603681"/>
    <s v="Lõpetatud"/>
    <s v="OSAÜHING VALJALA SEEMNEKESKUS"/>
    <n v="43346876830"/>
    <s v="19"/>
    <n v="3.8"/>
    <s v="E"/>
    <n v="3.8"/>
    <s v="C2"/>
    <n v="0"/>
    <m/>
    <m/>
    <s v="Ei"/>
    <s v="HILLAR LILLESTE"/>
    <s v="MAAELU TEADMUSKESKUS"/>
    <s v="Ei"/>
    <d v="2026-07-14T00:00:00"/>
  </r>
  <r>
    <s v="Saare maakond"/>
    <x v="13"/>
    <s v="Gale"/>
    <s v="KP_2603682"/>
    <s v="Lõpetatud"/>
    <s v="OSAÜHING VALJALA SEEMNEKESKUS"/>
    <n v="43547426226"/>
    <s v="2"/>
    <n v="1.87"/>
    <s v="SE"/>
    <n v="0"/>
    <m/>
    <n v="1.87"/>
    <s v="Umbrohtumine"/>
    <m/>
    <s v="Ei"/>
    <s v="LUULE VARIK"/>
    <s v="MAAELU TEADMUSKESKUS"/>
    <s v="Ei"/>
    <d v="2026-07-15T00:00:00"/>
  </r>
  <r>
    <s v="Saare maakond"/>
    <x v="13"/>
    <s v="Gale"/>
    <s v="KP_2603683"/>
    <s v="Lõpetatud"/>
    <s v="OSAÜHING VALJALA SEEMNEKESKUS"/>
    <n v="43547473237"/>
    <s v="10"/>
    <n v="2.11"/>
    <s v="SE"/>
    <n v="2.11"/>
    <s v="C"/>
    <n v="0"/>
    <m/>
    <m/>
    <s v="Ei"/>
    <s v="HILLAR LILLESTE"/>
    <s v="MAAELU TEADMUSKESKUS"/>
    <s v="Ei"/>
    <d v="2026-07-14T00:00:00"/>
  </r>
  <r>
    <s v="Saare maakond"/>
    <x v="9"/>
    <s v="Kuusiku 1"/>
    <s v="KP_2603684"/>
    <s v="Lõpetatud"/>
    <s v="OSAÜHING VALJALA SEEMNEKESKUS"/>
    <n v="43347087663"/>
    <s v="18-2"/>
    <n v="3.07"/>
    <s v="E"/>
    <n v="0"/>
    <m/>
    <n v="3.07"/>
    <s v="Raskesti eraldatav taimeliik"/>
    <m/>
    <s v="Ei"/>
    <s v="HILLAR LILLESTE"/>
    <s v="MAAELU TEADMUSKESKUS"/>
    <s v="Ei"/>
    <d v="2026-07-14T00:00:00"/>
  </r>
  <r>
    <s v="Saare maakond"/>
    <x v="9"/>
    <s v="Kuusiku 1"/>
    <s v="KP_2603685"/>
    <s v="Lõpetatud"/>
    <s v="OSAÜHING VALJALA SEEMNEKESKUS"/>
    <n v="43347087663"/>
    <s v="18-4"/>
    <n v="2.09"/>
    <s v="E"/>
    <n v="0"/>
    <m/>
    <n v="2.09"/>
    <s v="Raskesti eraldatav taimeliik"/>
    <m/>
    <s v="Ei"/>
    <s v="HILLAR LILLESTE"/>
    <s v="MAAELU TEADMUSKESKUS"/>
    <s v="Ei"/>
    <d v="2026-07-14T00:00:00"/>
  </r>
  <r>
    <s v="Saare maakond"/>
    <x v="10"/>
    <s v="Jõgeva 54"/>
    <s v="KP_2603686"/>
    <s v="Lõpetatud"/>
    <s v="OSAÜHING VALJALA SEEMNEKESKUS"/>
    <n v="43347087663"/>
    <s v="18"/>
    <n v="2.85"/>
    <s v="SE"/>
    <n v="2.85"/>
    <s v="E"/>
    <n v="0"/>
    <m/>
    <m/>
    <s v="Ei"/>
    <s v="LUULE VARIK"/>
    <s v="MAAELU TEADMUSKESKUS"/>
    <s v="Ei"/>
    <d v="2026-07-15T00:00:00"/>
  </r>
  <r>
    <s v="Saare maakond"/>
    <x v="10"/>
    <s v="Jõgeva 54"/>
    <s v="KP_2603687"/>
    <s v="Lõpetatud"/>
    <s v="OSAÜHING VALJALA SEEMNEKESKUS"/>
    <n v="43547578991"/>
    <s v="6"/>
    <n v="13.29"/>
    <s v="E"/>
    <n v="13.29"/>
    <s v="C"/>
    <n v="0"/>
    <m/>
    <m/>
    <s v="Ei"/>
    <s v="HILLAR LILLESTE"/>
    <s v="MAAELU TEADMUSKESKUS"/>
    <s v="Ei"/>
    <d v="2026-07-14T00:00:00"/>
  </r>
  <r>
    <s v="Saare maakond"/>
    <x v="6"/>
    <s v="Raidi"/>
    <s v="KP_2603688"/>
    <s v="Lõpetatud"/>
    <s v="OSAÜHING VALJALA SEEMNEKESKUS"/>
    <n v="43347087663"/>
    <s v="18-1"/>
    <n v="3.74"/>
    <s v="SE"/>
    <n v="3.74"/>
    <s v="E"/>
    <n v="0"/>
    <m/>
    <m/>
    <s v="Ei"/>
    <s v="LUULE VARIK"/>
    <s v="MAAELU TEADMUSKESKUS"/>
    <s v="Ei"/>
    <d v="2026-07-15T00:00:00"/>
  </r>
  <r>
    <s v="Saare maakond"/>
    <x v="4"/>
    <s v="Arni"/>
    <s v="KP_2603689"/>
    <s v="Lõpetatud"/>
    <s v="OSAÜHING VALJALA SEEMNEKESKUS"/>
    <n v="43647623247"/>
    <s v="17-1"/>
    <n v="4.37"/>
    <s v="SE"/>
    <n v="4.37"/>
    <s v="E"/>
    <n v="0"/>
    <m/>
    <m/>
    <s v="Ei"/>
    <s v="LUULE VARIK"/>
    <s v="MAAELU TEADMUSKESKUS"/>
    <s v="Ei"/>
    <d v="2026-07-15T00:00:00"/>
  </r>
  <r>
    <s v="Saare maakond"/>
    <x v="6"/>
    <s v="Raite"/>
    <s v="KP_2603690"/>
    <s v="Lõpetatud"/>
    <s v="OSAÜHING VALJALA SEEMNEKESKUS"/>
    <n v="43647623247"/>
    <s v="16-2"/>
    <n v="3.82"/>
    <s v="SE"/>
    <n v="3.82"/>
    <s v="E"/>
    <n v="0"/>
    <m/>
    <m/>
    <s v="Ei"/>
    <s v="LUULE VARIK"/>
    <s v="MAAELU TEADMUSKESKUS"/>
    <s v="Ei"/>
    <d v="2026-07-15T00:00:00"/>
  </r>
  <r>
    <s v="Jõgeva maakond"/>
    <x v="8"/>
    <s v="Aiva"/>
    <s v="KP_2603697"/>
    <s v="Lõpetatud"/>
    <s v="OÜ SADALA AGRO"/>
    <n v="65551676591"/>
    <s v="V24"/>
    <n v="30"/>
    <s v="E"/>
    <n v="30"/>
    <s v="C"/>
    <n v="0"/>
    <m/>
    <m/>
    <s v="Ei"/>
    <s v="AIDU KODAS"/>
    <s v="MAAELU TEADMUSKESKUS"/>
    <s v="Ei"/>
    <d v="2026-08-02T00:00:00"/>
  </r>
  <r>
    <s v="Jõgeva maakond"/>
    <x v="20"/>
    <s v="Broca"/>
    <s v="KP_2603698"/>
    <s v="Lõpetatud"/>
    <s v="OÜ SADALA AGRO"/>
    <n v="65752307097"/>
    <s v="930"/>
    <n v="37.14"/>
    <s v="C1"/>
    <n v="37.14"/>
    <s v="C2"/>
    <n v="0"/>
    <m/>
    <m/>
    <s v="Ei"/>
    <s v="AIDU KODAS"/>
    <s v="AS BALTIC AGRO"/>
    <s v="Ei"/>
    <d v="2026-07-07T00:00:00"/>
  </r>
  <r>
    <s v="Jõgeva maakond"/>
    <x v="20"/>
    <s v="Cornetto"/>
    <s v="KP_2603699"/>
    <s v="Lõpetatud"/>
    <s v="OÜ SADALA AGRO"/>
    <n v="65752275700"/>
    <s v="957,1"/>
    <n v="63"/>
    <s v="C1"/>
    <n v="63"/>
    <s v="C2"/>
    <n v="0"/>
    <m/>
    <m/>
    <s v="Ei"/>
    <s v="AIDU KODAS"/>
    <s v="AS BALTIC AGRO"/>
    <s v="Ei"/>
    <d v="2026-07-14T00:00:00"/>
  </r>
  <r>
    <s v="Jõgeva maakond"/>
    <x v="20"/>
    <s v="Cornetto"/>
    <s v="KP_2603700"/>
    <s v="Lõpetatud"/>
    <s v="OÜ SADALA AGRO"/>
    <n v="65352314983"/>
    <s v="V71"/>
    <n v="4.5999999999999996"/>
    <s v="E"/>
    <n v="4.5999999999999996"/>
    <s v="C1"/>
    <n v="0"/>
    <m/>
    <m/>
    <s v="Ei"/>
    <s v="AIDU KODAS"/>
    <s v="AS BALTIC AGRO"/>
    <s v="Ei"/>
    <d v="2026-08-01T00:00:00"/>
  </r>
  <r>
    <s v="Jõgeva maakond"/>
    <x v="20"/>
    <s v="Broca"/>
    <s v="KP_2603701"/>
    <s v="Lõpetatud"/>
    <s v="OÜ SADALA AGRO"/>
    <n v="65851284262"/>
    <s v="607,3"/>
    <n v="6.09"/>
    <s v="E"/>
    <n v="6.09"/>
    <s v="C1"/>
    <n v="0"/>
    <m/>
    <m/>
    <s v="Jah"/>
    <s v="AIDU KODAS"/>
    <s v="AS BALTIC AGRO"/>
    <s v="Ei"/>
    <d v="2026-08-02T00:00:00"/>
  </r>
  <r>
    <s v="Järva maakond"/>
    <x v="19"/>
    <s v="Kauni"/>
    <s v="KP_2603703"/>
    <s v="Lõpetatud"/>
    <s v="MEELIS OHU"/>
    <n v="59251373569"/>
    <s v="AB"/>
    <n v="3.66"/>
    <s v="E"/>
    <n v="3.66"/>
    <s v="C"/>
    <n v="0"/>
    <m/>
    <m/>
    <s v="Ei"/>
    <s v="MEELIS OHU"/>
    <s v="MAAELU TEADMUSKESKUS"/>
    <s v="Ei"/>
    <d v="2026-07-19T00:00:00"/>
  </r>
  <r>
    <s v="Järva maakond"/>
    <x v="19"/>
    <s v="Kauni"/>
    <s v="KP_2603704"/>
    <s v="Lõpetatud"/>
    <s v="MEELIS OHU"/>
    <n v="59251373569"/>
    <s v="KUIVATI"/>
    <n v="3.24"/>
    <s v="E"/>
    <n v="3.24"/>
    <s v="C"/>
    <n v="0"/>
    <m/>
    <m/>
    <s v="Ei"/>
    <s v="MEELIS OHU"/>
    <s v="MAAELU TEADMUSKESKUS"/>
    <s v="Ei"/>
    <d v="2026-07-19T00:00:00"/>
  </r>
  <r>
    <s v="Järva maakond"/>
    <x v="19"/>
    <s v="Kauni"/>
    <s v="KP_2603705"/>
    <s v="Lõpetatud"/>
    <s v="MEELIS OHU"/>
    <n v="59451235349"/>
    <s v="20"/>
    <n v="13.75"/>
    <s v="E"/>
    <n v="13.75"/>
    <s v="C"/>
    <n v="0"/>
    <m/>
    <m/>
    <s v="Ei"/>
    <s v="MEELIS OHU"/>
    <s v="MAAELU TEADMUSKESKUS"/>
    <s v="Ei"/>
    <d v="2026-07-19T00:00:00"/>
  </r>
  <r>
    <s v="Järva maakond"/>
    <x v="10"/>
    <s v="Jõgeva 54"/>
    <s v="KP_2603706"/>
    <s v="Lõpetatud"/>
    <s v="MEELIS OHU"/>
    <n v="59251492962"/>
    <s v="40"/>
    <n v="10.09"/>
    <s v="E"/>
    <n v="7"/>
    <s v="C"/>
    <n v="3.09"/>
    <s v="Umbrohtumine"/>
    <m/>
    <s v="Ei"/>
    <s v="MEELIS OHU"/>
    <s v="MAAELU TEADMUSKESKUS"/>
    <s v="Ei"/>
    <d v="2026-07-19T00:00:00"/>
  </r>
  <r>
    <s v="Järva maakond"/>
    <x v="14"/>
    <s v="Maali"/>
    <s v="KP_2603707"/>
    <s v="Lõpetatud"/>
    <s v="MEELIS OHU"/>
    <n v="59251300083"/>
    <s v="KUUPÕLLU"/>
    <n v="0.9"/>
    <s v="C1"/>
    <n v="0.9"/>
    <s v="C2"/>
    <n v="0"/>
    <m/>
    <m/>
    <s v="Ei"/>
    <s v="MEELIS OHU"/>
    <s v="MAAELU TEADMUSKESKUS"/>
    <s v="Ei"/>
    <d v="2026-07-12T00:00:00"/>
  </r>
  <r>
    <s v="Järva maakond"/>
    <x v="14"/>
    <s v="Maali"/>
    <s v="KP_2603708"/>
    <s v="Lõpetatud"/>
    <s v="MEELIS OHU"/>
    <n v="59251383860"/>
    <s v="2"/>
    <n v="2.0499999999999998"/>
    <s v="C1"/>
    <n v="2.0499999999999998"/>
    <s v="C2"/>
    <n v="0"/>
    <m/>
    <m/>
    <s v="Ei"/>
    <s v="MEELIS OHU"/>
    <s v="MAAELU TEADMUSKESKUS"/>
    <s v="Ei"/>
    <d v="2026-07-12T00:00:00"/>
  </r>
  <r>
    <s v="Järva maakond"/>
    <x v="14"/>
    <s v="Maali"/>
    <s v="KP_2603709"/>
    <s v="Lõpetatud"/>
    <s v="MEELIS OHU"/>
    <n v="59251343254"/>
    <s v="15"/>
    <n v="2.85"/>
    <s v="C1"/>
    <n v="2.85"/>
    <s v="C2"/>
    <n v="0"/>
    <m/>
    <m/>
    <s v="Ei"/>
    <s v="MEELIS OHU"/>
    <s v="MAAELU TEADMUSKESKUS"/>
    <s v="Ei"/>
    <m/>
  </r>
  <r>
    <s v="Järva maakond"/>
    <x v="14"/>
    <s v="Maali"/>
    <s v="KP_2603710"/>
    <s v="Lõpetatud"/>
    <s v="MEELIS OHU"/>
    <n v="59251383860"/>
    <s v="3"/>
    <n v="3.81"/>
    <s v="C1"/>
    <n v="3.81"/>
    <s v="C2"/>
    <n v="0"/>
    <m/>
    <m/>
    <s v="Ei"/>
    <s v="MEELIS OHU"/>
    <s v="MAAELU TEADMUSKESKUS"/>
    <s v="Ei"/>
    <d v="2026-07-07T00:00:00"/>
  </r>
  <r>
    <s v="Järva maakond"/>
    <x v="14"/>
    <s v="Maali"/>
    <s v="KP_2603711"/>
    <s v="Lõpetatud"/>
    <s v="MEELIS OHU"/>
    <n v="59251302000"/>
    <s v="1"/>
    <n v="3.54"/>
    <s v="C1"/>
    <n v="3.54"/>
    <s v="C2"/>
    <n v="0"/>
    <m/>
    <m/>
    <s v="Ei"/>
    <s v="MEELIS OHU"/>
    <s v="MAAELU TEADMUSKESKUS"/>
    <s v="Ei"/>
    <d v="2026-07-07T00:00:00"/>
  </r>
  <r>
    <s v="Järva maakond"/>
    <x v="3"/>
    <s v="Jõgeva 433"/>
    <s v="KP_2603712"/>
    <s v="Lõpetatud"/>
    <s v="MEELIS OHU"/>
    <n v="59051737068"/>
    <s v="KASELA"/>
    <n v="6.04"/>
    <s v="E"/>
    <n v="6.04"/>
    <s v="C"/>
    <n v="0"/>
    <m/>
    <m/>
    <s v="Ei"/>
    <s v="MEELIS OHU"/>
    <s v="MAAELU TEADMUSKESKUS"/>
    <s v="Ei"/>
    <d v="2026-07-12T00:00:00"/>
  </r>
  <r>
    <s v="Järva maakond"/>
    <x v="3"/>
    <s v="Jõgeva 433"/>
    <s v="KP_2603713"/>
    <s v="Lõpetatud"/>
    <s v="MEELIS OHU"/>
    <n v="59251199270"/>
    <s v="E-2"/>
    <n v="2.79"/>
    <s v="E"/>
    <n v="2.79"/>
    <s v="C"/>
    <n v="0"/>
    <m/>
    <m/>
    <s v="Ei"/>
    <s v="MEELIS OHU"/>
    <s v="MAAELU TEADMUSKESKUS"/>
    <s v="Ei"/>
    <d v="2026-07-12T00:00:00"/>
  </r>
  <r>
    <s v="Järva maakond"/>
    <x v="3"/>
    <s v="Jõgeva 433"/>
    <s v="KP_2603714"/>
    <s v="Lõpetatud"/>
    <s v="MEELIS OHU"/>
    <n v="59251199270"/>
    <s v="E-1"/>
    <n v="6.24"/>
    <s v="E"/>
    <n v="6.24"/>
    <s v="C"/>
    <n v="0"/>
    <m/>
    <m/>
    <s v="Ei"/>
    <s v="MEELIS OHU"/>
    <s v="MAAELU TEADMUSKESKUS"/>
    <s v="Ei"/>
    <d v="2026-07-12T00:00:00"/>
  </r>
  <r>
    <s v="Järva maakond"/>
    <x v="6"/>
    <s v="Raite"/>
    <s v="KP_2603715"/>
    <s v="Lõpetatud"/>
    <s v="MEELIS OHU"/>
    <n v="59451207476"/>
    <s v="8"/>
    <n v="4"/>
    <s v="E"/>
    <n v="4"/>
    <s v="C"/>
    <n v="0"/>
    <m/>
    <m/>
    <s v="Ei"/>
    <s v="MEELIS OHU"/>
    <s v="MAAELU TEADMUSKESKUS"/>
    <s v="Ei"/>
    <d v="2026-07-07T00:00:00"/>
  </r>
  <r>
    <s v="Järva maakond"/>
    <x v="6"/>
    <s v="Raite"/>
    <s v="KP_2603716"/>
    <s v="Lõpetatud"/>
    <s v="MEELIS OHU"/>
    <n v="59451207476"/>
    <s v="9"/>
    <n v="8.6300000000000008"/>
    <s v="E"/>
    <n v="8.6300000000000008"/>
    <s v="C"/>
    <n v="0"/>
    <m/>
    <m/>
    <s v="Ei"/>
    <s v="MEELIS OHU"/>
    <s v="MAAELU TEADMUSKESKUS"/>
    <s v="Ei"/>
    <d v="2026-07-07T00:00:00"/>
  </r>
  <r>
    <s v="Põlva maakond"/>
    <x v="12"/>
    <s v="Ingrid"/>
    <s v="KP_2603717"/>
    <s v="Lõpetatud"/>
    <s v="ERKI OIDERMAA"/>
    <n v="69543386158"/>
    <s v="Heino Suur"/>
    <n v="18.989999999999998"/>
    <s v="C1"/>
    <n v="18.989999999999998"/>
    <s v="C2"/>
    <n v="0"/>
    <m/>
    <m/>
    <s v="Ei"/>
    <s v="RIIN MARII SABRE"/>
    <s v="SCANDAGRA EESTI AKTSIASELTS"/>
    <s v="Ei"/>
    <d v="2026-07-02T00:00:00"/>
  </r>
  <r>
    <s v="Põlva maakond"/>
    <x v="12"/>
    <s v="Ingrid"/>
    <s v="KP_2603718"/>
    <s v="Lõpetatud"/>
    <s v="ERKI OIDERMAA"/>
    <n v="69543460883"/>
    <s v="Heino Väike"/>
    <n v="3"/>
    <s v="C1"/>
    <n v="3"/>
    <s v="C2"/>
    <n v="0"/>
    <m/>
    <m/>
    <s v="Ei"/>
    <s v="RIIN MARII SABRE"/>
    <s v="SCANDAGRA EESTI AKTSIASELTS"/>
    <s v="Ei"/>
    <d v="2026-07-02T00:00:00"/>
  </r>
  <r>
    <s v="Põlva maakond"/>
    <x v="12"/>
    <s v="Ingrid"/>
    <s v="KP_2603719"/>
    <s v="Lõpetatud"/>
    <s v="ERKI OIDERMAA"/>
    <n v="69543484287"/>
    <s v="Padari I"/>
    <n v="7.84"/>
    <s v="C1"/>
    <n v="7.84"/>
    <s v="C2"/>
    <n v="0"/>
    <m/>
    <m/>
    <s v="Ei"/>
    <s v="RIIN MARII SABRE"/>
    <s v="SCANDAGRA EESTI AKTSIASELTS"/>
    <s v="Ei"/>
    <d v="2026-07-03T00:00:00"/>
  </r>
  <r>
    <s v="Võru maakond"/>
    <x v="14"/>
    <s v="Vanille"/>
    <s v="KP_2603629"/>
    <s v="Lõpetatud"/>
    <s v="ERKI OIDERMAA"/>
    <n v="64941789453"/>
    <s v="Anti"/>
    <n v="6"/>
    <s v="C1"/>
    <n v="6"/>
    <s v="C2"/>
    <n v="0"/>
    <m/>
    <m/>
    <s v="Ei"/>
    <s v="RIIN MARII SABRE"/>
    <s v="OIDERMAA TALU SEEMNEKESKUS OÜ"/>
    <s v="Ei"/>
    <d v="2026-07-17T00:00:00"/>
  </r>
  <r>
    <s v="Võru maakond"/>
    <x v="14"/>
    <s v="Vanille"/>
    <s v="KP_2603630"/>
    <s v="Lõpetatud"/>
    <s v="ERKI OIDERMAA"/>
    <n v="64441875270"/>
    <s v="Mait I"/>
    <n v="4.99"/>
    <s v="C1"/>
    <n v="4.99"/>
    <s v="C2"/>
    <n v="0"/>
    <m/>
    <m/>
    <s v="Ei"/>
    <s v="RIIN MARII SABRE"/>
    <s v="OIDERMAA TALU SEEMNEKESKUS OÜ"/>
    <s v="Ei"/>
    <d v="2026-07-17T00:00:00"/>
  </r>
  <r>
    <s v="Võru maakond"/>
    <x v="14"/>
    <s v="Vanille"/>
    <s v="KP_2603631"/>
    <s v="Lõpetatud"/>
    <s v="ERKI OIDERMAA"/>
    <n v="64942029087"/>
    <s v="Kristo 2"/>
    <n v="1.6"/>
    <s v="C1"/>
    <n v="1.6"/>
    <s v="C2"/>
    <n v="0"/>
    <m/>
    <m/>
    <s v="Ei"/>
    <s v="RIIN MARII SABRE"/>
    <s v="OIDERMAA TALU SEEMNEKESKUS OÜ"/>
    <s v="Ei"/>
    <d v="2026-07-17T00:00:00"/>
  </r>
  <r>
    <s v="Võru maakond"/>
    <x v="14"/>
    <s v="Vanille"/>
    <s v="KP_2603632"/>
    <s v="Lõpetatud"/>
    <s v="ERKI OIDERMAA"/>
    <n v="65042563442"/>
    <s v="Kasevälja"/>
    <n v="6.7"/>
    <s v="C1"/>
    <n v="6.7"/>
    <s v="C2"/>
    <n v="0"/>
    <m/>
    <m/>
    <s v="Ei"/>
    <s v="RIIN MARII SABRE"/>
    <s v="OIDERMAA TALU SEEMNEKESKUS OÜ"/>
    <s v="Ei"/>
    <d v="2026-07-17T00:00:00"/>
  </r>
  <r>
    <s v="Võru maakond"/>
    <x v="14"/>
    <s v="Vanille"/>
    <s v="KP_2603633"/>
    <s v="Lõpetatud"/>
    <s v="ERKI OIDERMAA"/>
    <n v="64641865154"/>
    <s v="Võsane"/>
    <n v="4.87"/>
    <s v="C1"/>
    <n v="4.87"/>
    <s v="C2"/>
    <n v="0"/>
    <m/>
    <m/>
    <s v="Ei"/>
    <s v="RIIN MARII SABRE"/>
    <s v="OIDERMAA TALU SEEMNEKESKUS OÜ"/>
    <s v="Ei"/>
    <d v="2026-07-17T00:00:00"/>
  </r>
  <r>
    <s v="Põlva maakond"/>
    <x v="15"/>
    <s v="Creator"/>
    <s v="KP_2603634"/>
    <s v="Lõpetatud"/>
    <s v="ERKI OIDERMAA"/>
    <n v="69543520609"/>
    <s v="Pääsna Sibula"/>
    <n v="3.08"/>
    <s v="C1"/>
    <n v="3.08"/>
    <s v="C2"/>
    <n v="0"/>
    <m/>
    <m/>
    <s v="Ei"/>
    <s v="RIIN MARII SABRE"/>
    <s v="SCANDAGRA EESTI AKTSIASELTS"/>
    <s v="Ei"/>
    <d v="2026-06-17T00:00:00"/>
  </r>
  <r>
    <s v="Põlva maakond"/>
    <x v="15"/>
    <s v="Creator"/>
    <s v="KP_2603635"/>
    <s v="Lõpetatud"/>
    <s v="ERKI OIDERMAA"/>
    <n v="69543452685"/>
    <s v="Mähari Väike"/>
    <n v="3.36"/>
    <s v="C1"/>
    <n v="3.36"/>
    <s v="C2"/>
    <n v="0"/>
    <m/>
    <m/>
    <s v="Ei"/>
    <s v="RIIN MARII SABRE"/>
    <s v="SCANDAGRA EESTI AKTSIASELTS"/>
    <s v="Ei"/>
    <d v="2026-06-17T00:00:00"/>
  </r>
  <r>
    <s v="Põlva maakond"/>
    <x v="15"/>
    <s v="Creator"/>
    <s v="KP_2603636"/>
    <s v="Lõpetatud"/>
    <s v="ERKI OIDERMAA"/>
    <n v="69543408442"/>
    <s v="Pääsna Valdmaa Väike"/>
    <n v="6.63"/>
    <s v="C1"/>
    <n v="6.63"/>
    <s v="C2"/>
    <n v="0"/>
    <m/>
    <m/>
    <s v="Ei"/>
    <s v="RIIN MARII SABRE"/>
    <s v="SCANDAGRA EESTI AKTSIASELTS"/>
    <s v="Ei"/>
    <d v="2026-06-17T00:00:00"/>
  </r>
  <r>
    <s v="Põlva maakond"/>
    <x v="15"/>
    <s v="Creator"/>
    <s v="KP_2603637"/>
    <s v="Lõpetatud"/>
    <s v="ERKI OIDERMAA"/>
    <n v="69543408442"/>
    <s v="Pääsna Valdmaa Suur"/>
    <n v="14.88"/>
    <s v="C1"/>
    <n v="14.88"/>
    <s v="C2"/>
    <n v="0"/>
    <m/>
    <m/>
    <s v="Ei"/>
    <s v="RIIN MARII SABRE"/>
    <s v="SCANDAGRA EESTI AKTSIASELTS"/>
    <s v="Ei"/>
    <d v="2026-06-17T00:00:00"/>
  </r>
  <r>
    <s v="Põlva maakond"/>
    <x v="15"/>
    <s v="Creator"/>
    <s v="KP_2603638"/>
    <s v="Lõpetatud"/>
    <s v="ERKI OIDERMAA"/>
    <n v="69543410917"/>
    <s v="Mähari Suur"/>
    <n v="20.87"/>
    <s v="C1"/>
    <n v="20.87"/>
    <s v="C2"/>
    <n v="0"/>
    <m/>
    <m/>
    <s v="Ei"/>
    <s v="RIIN MARII SABRE"/>
    <s v="SCANDAGRA EESTI AKTSIASELTS"/>
    <s v="Ei"/>
    <d v="2026-06-17T00:00:00"/>
  </r>
  <r>
    <s v="Põlva maakond"/>
    <x v="15"/>
    <s v="Creator"/>
    <s v="KP_2603639"/>
    <s v="Lõpetatud"/>
    <s v="ERKI OIDERMAA"/>
    <n v="69643582936"/>
    <s v="Loomvaru"/>
    <n v="7.59"/>
    <s v="C1"/>
    <n v="7.59"/>
    <s v="C2"/>
    <n v="0"/>
    <m/>
    <m/>
    <s v="Ei"/>
    <s v="RIIN MARII SABRE"/>
    <s v="SCANDAGRA EESTI AKTSIASELTS"/>
    <s v="Ei"/>
    <d v="2026-06-17T00:00:00"/>
  </r>
  <r>
    <s v="Põlva maakond"/>
    <x v="15"/>
    <s v="Creator"/>
    <s v="KP_2603640"/>
    <s v="Lõpetatud"/>
    <s v="ERKI OIDERMAA"/>
    <n v="69843188541"/>
    <s v="Võikari Jüri 2"/>
    <n v="0.68"/>
    <s v="C1"/>
    <n v="0.68"/>
    <s v="C2"/>
    <n v="0"/>
    <m/>
    <m/>
    <s v="Ei"/>
    <s v="RIIN MARII SABRE"/>
    <s v="SCANDAGRA EESTI AKTSIASELTS"/>
    <s v="Ei"/>
    <d v="2026-06-17T00:00:00"/>
  </r>
  <r>
    <s v="Põlva maakond"/>
    <x v="15"/>
    <s v="Creator"/>
    <s v="KP_2603641"/>
    <s v="Lõpetatud"/>
    <s v="ERKI OIDERMAA"/>
    <n v="69843199186"/>
    <s v="Võikari Jüri 1"/>
    <n v="4.67"/>
    <s v="C1"/>
    <n v="4.67"/>
    <s v="C2"/>
    <n v="0"/>
    <m/>
    <m/>
    <s v="Ei"/>
    <s v="RIIN MARII SABRE"/>
    <s v="SCANDAGRA EESTI AKTSIASELTS"/>
    <s v="Ei"/>
    <d v="2026-06-17T00:00:00"/>
  </r>
  <r>
    <s v="Põlva maakond"/>
    <x v="15"/>
    <s v="KWS Emil"/>
    <s v="KP_2603646"/>
    <s v="Lõpetatud"/>
    <s v="ERKI OIDERMAA"/>
    <n v="70144324092"/>
    <s v="Jaamaküla Koolimaa"/>
    <n v="10.45"/>
    <s v="C1"/>
    <n v="10.45"/>
    <s v="C2"/>
    <n v="0"/>
    <m/>
    <m/>
    <s v="Ei"/>
    <s v="RIIN MARII SABRE"/>
    <s v="SCANDAGRA EESTI AKTSIASELTS"/>
    <s v="Ei"/>
    <d v="2026-06-15T00:00:00"/>
  </r>
  <r>
    <s v="Põlva maakond"/>
    <x v="15"/>
    <s v="KWS Emil"/>
    <s v="KP_2603647"/>
    <s v="Lõpetatud"/>
    <s v="ERKI OIDERMAA"/>
    <n v="70144338415"/>
    <s v="Jaamaküla Joosu"/>
    <n v="18.649999999999999"/>
    <s v="C1"/>
    <n v="18.649999999999999"/>
    <s v="C2"/>
    <n v="0"/>
    <m/>
    <m/>
    <s v="Ei"/>
    <s v="RIIN MARII SABRE"/>
    <s v="SCANDAGRA EESTI AKTSIASELTS"/>
    <s v="Ei"/>
    <d v="2026-06-15T00:00:00"/>
  </r>
  <r>
    <s v="Põlva maakond"/>
    <x v="15"/>
    <s v="KWS Emil"/>
    <s v="KP_2603648"/>
    <s v="Lõpetatud"/>
    <s v="ERKI OIDERMAA"/>
    <n v="69843184235"/>
    <s v="Ülesoo 1"/>
    <n v="6.19"/>
    <s v="C1"/>
    <n v="6.19"/>
    <s v="C2"/>
    <n v="0"/>
    <m/>
    <m/>
    <s v="Ei"/>
    <s v="RIIN MARII SABRE"/>
    <s v="SCANDAGRA EESTI AKTSIASELTS"/>
    <s v="Ei"/>
    <d v="2026-06-13T00:00:00"/>
  </r>
  <r>
    <s v="Põlva maakond"/>
    <x v="15"/>
    <s v="KWS Emil"/>
    <s v="KP_2603649"/>
    <s v="Lõpetatud"/>
    <s v="ERKI OIDERMAA"/>
    <n v="69843043625"/>
    <s v="Mõisa Lauda"/>
    <n v="18.13"/>
    <s v="C1"/>
    <n v="18.13"/>
    <s v="C2"/>
    <n v="0"/>
    <m/>
    <m/>
    <s v="Ei"/>
    <s v="RIIN MARII SABRE"/>
    <s v="SCANDAGRA EESTI AKTSIASELTS"/>
    <s v="Ei"/>
    <d v="2026-06-13T00:00:00"/>
  </r>
  <r>
    <s v="Võru maakond"/>
    <x v="15"/>
    <s v="KWS Emil"/>
    <s v="KP_2603650"/>
    <s v="Lõpetatud"/>
    <s v="ERKI OIDERMAA"/>
    <n v="70441984573"/>
    <s v="Orava Mati"/>
    <n v="5.21"/>
    <s v="C1"/>
    <n v="5.21"/>
    <s v="C2"/>
    <n v="0"/>
    <m/>
    <m/>
    <s v="Ei"/>
    <s v="RIIN MARII SABRE"/>
    <s v="SCANDAGRA EESTI AKTSIASELTS"/>
    <s v="Ei"/>
    <d v="2026-06-14T00:00:00"/>
  </r>
  <r>
    <s v="Võru maakond"/>
    <x v="15"/>
    <s v="KWS Emil"/>
    <s v="KP_2603651"/>
    <s v="Lõpetatud"/>
    <s v="ERKI OIDERMAA"/>
    <n v="70441778150"/>
    <s v="Elvo Teedevahe"/>
    <n v="9.48"/>
    <s v="C1"/>
    <n v="9.48"/>
    <s v="C2"/>
    <n v="0"/>
    <m/>
    <m/>
    <s v="Ei"/>
    <s v="RIIN MARII SABRE"/>
    <s v="SCANDAGRA EESTI AKTSIASELTS"/>
    <s v="Ei"/>
    <d v="2026-06-14T00:00:00"/>
  </r>
  <r>
    <s v="Võru maakond"/>
    <x v="15"/>
    <s v="KWS Emil"/>
    <s v="KP_2603652"/>
    <s v="Lõpetatud"/>
    <s v="ERKI OIDERMAA"/>
    <n v="70541922855"/>
    <s v="Orava Suleka 2"/>
    <n v="13.54"/>
    <s v="C1"/>
    <n v="13.54"/>
    <s v="C2"/>
    <n v="0"/>
    <m/>
    <m/>
    <s v="Ei"/>
    <s v="RIIN MARII SABRE"/>
    <s v="SCANDAGRA EESTI AKTSIASELTS"/>
    <s v="Ei"/>
    <d v="2026-06-14T00:00:00"/>
  </r>
  <r>
    <s v="Võru maakond"/>
    <x v="15"/>
    <s v="KWS Emil"/>
    <s v="KP_2603653"/>
    <s v="Lõpetatud"/>
    <s v="ERKI OIDERMAA"/>
    <n v="70441834608"/>
    <s v="Priimäe"/>
    <n v="16"/>
    <s v="C1"/>
    <n v="16"/>
    <s v="C2"/>
    <n v="0"/>
    <m/>
    <m/>
    <s v="Ei"/>
    <s v="RIIN MARII SABRE"/>
    <s v="SCANDAGRA EESTI AKTSIASELTS"/>
    <s v="Ei"/>
    <d v="2026-06-14T00:00:00"/>
  </r>
  <r>
    <s v="Võru maakond"/>
    <x v="15"/>
    <s v="KWS Emil"/>
    <s v="KP_2603654"/>
    <s v="Lõpetatud"/>
    <s v="ERKI OIDERMAA"/>
    <n v="70541957873"/>
    <s v="Orava Suleka 1"/>
    <n v="37.83"/>
    <s v="C1"/>
    <n v="37.83"/>
    <s v="C2"/>
    <n v="0"/>
    <m/>
    <m/>
    <s v="Ei"/>
    <s v="RIIN MARII SABRE"/>
    <s v="SCANDAGRA EESTI AKTSIASELTS"/>
    <s v="Ei"/>
    <d v="2026-06-14T00:00:00"/>
  </r>
  <r>
    <s v="Põlva maakond"/>
    <x v="15"/>
    <s v="KWS Emil"/>
    <s v="KP_2603655"/>
    <s v="Lõpetatud"/>
    <s v="ERKI OIDERMAA"/>
    <n v="69943206661"/>
    <s v="Puskini"/>
    <n v="4.7300000000000004"/>
    <s v="E"/>
    <n v="4.7300000000000004"/>
    <s v="C1"/>
    <n v="0"/>
    <m/>
    <m/>
    <s v="Ei"/>
    <s v="RIIN MARII SABRE"/>
    <s v="SCANDAGRA EESTI AKTSIASELTS"/>
    <s v="Ei"/>
    <d v="2026-06-13T00:00:00"/>
  </r>
  <r>
    <s v="Põlva maakond"/>
    <x v="15"/>
    <s v="KWS Emil"/>
    <s v="KP_2603656"/>
    <s v="Lõpetatud"/>
    <s v="ERKI OIDERMAA"/>
    <n v="69843291372"/>
    <s v="Sõukese"/>
    <n v="5.26"/>
    <s v="E"/>
    <n v="5.26"/>
    <s v="C1"/>
    <n v="0"/>
    <m/>
    <m/>
    <s v="Ei"/>
    <s v="RIIN MARII SABRE"/>
    <s v="SCANDAGRA EESTI AKTSIASELTS"/>
    <s v="Ei"/>
    <d v="2026-06-13T00:00:00"/>
  </r>
  <r>
    <s v="Põlva maakond"/>
    <x v="15"/>
    <s v="KWS Emil"/>
    <s v="KP_2603657"/>
    <s v="Lõpetatud"/>
    <s v="ERKI OIDERMAA"/>
    <n v="69843256629"/>
    <s v="Väljametsa Suur"/>
    <n v="30.69"/>
    <s v="C1"/>
    <n v="30.69"/>
    <s v="C2"/>
    <n v="0"/>
    <m/>
    <m/>
    <s v="Ei"/>
    <s v="RIIN MARII SABRE"/>
    <s v="SCANDAGRA EESTI AKTSIASELTS"/>
    <s v="Ei"/>
    <d v="2026-06-13T00:00:00"/>
  </r>
  <r>
    <s v="Põlva maakond"/>
    <x v="20"/>
    <s v="KWS Scirocco"/>
    <s v="KP_2603661"/>
    <s v="Lõpetatud"/>
    <s v="ERKI OIDERMAA"/>
    <n v="70444382766"/>
    <s v="Räpina Õunaaia"/>
    <n v="14.84"/>
    <s v="C1"/>
    <n v="14.84"/>
    <s v="C2"/>
    <n v="0"/>
    <m/>
    <m/>
    <s v="Ei"/>
    <s v="RIIN MARII SABRE"/>
    <s v="SCANDAGRA EESTI AKTSIASELTS"/>
    <s v="Ei"/>
    <d v="2026-07-10T00:00:00"/>
  </r>
  <r>
    <s v="Põlva maakond"/>
    <x v="20"/>
    <s v="KWS Scirocco"/>
    <s v="KP_2603662"/>
    <s v="Lõpetatud"/>
    <s v="ERKI OIDERMAA"/>
    <n v="70544304924"/>
    <s v="Räpina Õunaaia Väike"/>
    <n v="2.29"/>
    <s v="C1"/>
    <n v="2.29"/>
    <s v="C2"/>
    <n v="0"/>
    <m/>
    <m/>
    <s v="Ei"/>
    <s v="RIIN MARII SABRE"/>
    <s v="SCANDAGRA EESTI AKTSIASELTS"/>
    <s v="Ei"/>
    <d v="2026-07-10T00:00:00"/>
  </r>
  <r>
    <s v="Põlva maakond"/>
    <x v="20"/>
    <s v="KWS Scirocco"/>
    <s v="KP_2603663"/>
    <s v="Lõpetatud"/>
    <s v="ERKI OIDERMAA"/>
    <n v="70644296215"/>
    <s v="Ristipalo Maja"/>
    <n v="3.86"/>
    <s v="C1"/>
    <n v="3.86"/>
    <s v="C2"/>
    <n v="0"/>
    <m/>
    <m/>
    <s v="Ei"/>
    <s v="RIIN MARII SABRE"/>
    <s v="SCANDAGRA EESTI AKTSIASELTS"/>
    <s v="Ei"/>
    <d v="2026-07-10T00:00:00"/>
  </r>
  <r>
    <s v="Põlva maakond"/>
    <x v="20"/>
    <s v="KWS Scirocco"/>
    <s v="KP_2603664"/>
    <s v="Lõpetatud"/>
    <s v="ERKI OIDERMAA"/>
    <n v="70644297888"/>
    <s v="Ristipalo Maja Vastas"/>
    <n v="5.26"/>
    <s v="C1"/>
    <n v="5.26"/>
    <s v="C2"/>
    <n v="0"/>
    <m/>
    <m/>
    <s v="Ei"/>
    <s v="RIIN MARII SABRE"/>
    <s v="SCANDAGRA EESTI AKTSIASELTS"/>
    <s v="Ei"/>
    <d v="2026-07-10T00:00:00"/>
  </r>
  <r>
    <s v="Võru maakond"/>
    <x v="20"/>
    <s v="KWS Scirocco"/>
    <s v="KP_2603665"/>
    <s v="Lõpetatud"/>
    <s v="ERKI OIDERMAA"/>
    <n v="70543528193"/>
    <s v="Suure-Veerksu Rumaski Väike"/>
    <n v="2.39"/>
    <s v="C1"/>
    <n v="2.39"/>
    <s v="C2"/>
    <n v="0"/>
    <m/>
    <m/>
    <s v="Ei"/>
    <s v="RIIN MARII SABRE"/>
    <s v="SCANDAGRA EESTI AKTSIASELTS"/>
    <s v="Ei"/>
    <d v="2026-07-10T00:00:00"/>
  </r>
  <r>
    <s v="Võru maakond"/>
    <x v="20"/>
    <s v="KWS Scirocco"/>
    <s v="KP_2603666"/>
    <s v="Lõpetatud"/>
    <s v="ERKI OIDERMAA"/>
    <n v="70543526704"/>
    <s v="Suure-Veerksu Rumaski Suur"/>
    <n v="21.67"/>
    <s v="C1"/>
    <n v="21.67"/>
    <s v="C2"/>
    <n v="0"/>
    <m/>
    <m/>
    <s v="Ei"/>
    <s v="RIIN MARII SABRE"/>
    <s v="SCANDAGRA EESTI AKTSIASELTS"/>
    <s v="Ei"/>
    <d v="2026-07-10T00:00:00"/>
  </r>
  <r>
    <s v="Tartu maakond"/>
    <x v="2"/>
    <s v="Karl"/>
    <s v="KP_2603670"/>
    <s v="Lõpetatud"/>
    <s v="KO AGRO OÜ"/>
    <n v="66145743754"/>
    <s v="6-1"/>
    <n v="5.33"/>
    <s v="C1"/>
    <n v="5.33"/>
    <s v="C2"/>
    <n v="0"/>
    <m/>
    <m/>
    <s v="Ei"/>
    <s v="INDREK LIIVA"/>
    <s v="SEEDTRADE OÜ"/>
    <s v="Ei"/>
    <d v="2026-07-14T00:00:00"/>
  </r>
  <r>
    <s v="Tartu maakond"/>
    <x v="2"/>
    <s v="Karl"/>
    <s v="KP_2603671"/>
    <s v="Lõpetatud"/>
    <s v="KO AGRO OÜ"/>
    <n v="66145772053"/>
    <s v="6"/>
    <n v="12.03"/>
    <s v="C1"/>
    <n v="12.03"/>
    <s v="C2"/>
    <n v="0"/>
    <m/>
    <m/>
    <s v="Ei"/>
    <s v="INDREK LIIVA"/>
    <s v="SEEDTRADE OÜ"/>
    <s v="Ei"/>
    <d v="2026-07-14T00:00:00"/>
  </r>
  <r>
    <s v="Tartu maakond"/>
    <x v="2"/>
    <s v="Karl"/>
    <s v="KP_2603672"/>
    <s v="Lõpetatud"/>
    <s v="KO AGRO OÜ"/>
    <n v="66145786500"/>
    <s v="7"/>
    <n v="2.96"/>
    <s v="C1"/>
    <n v="2.96"/>
    <s v="C2"/>
    <n v="0"/>
    <m/>
    <m/>
    <s v="Ei"/>
    <s v="INDREK LIIVA"/>
    <s v="SEEDTRADE OÜ"/>
    <s v="Ei"/>
    <d v="2026-07-14T00:00:00"/>
  </r>
  <r>
    <s v="Saare maakond"/>
    <x v="2"/>
    <s v="Kalle"/>
    <s v="KP_2603676"/>
    <s v="Lõpetatud"/>
    <s v="OSAÜHING VALJALA SEEMNEKESKUS"/>
    <n v="43447588862"/>
    <s v="12"/>
    <n v="10.46"/>
    <s v="C1"/>
    <n v="10.46"/>
    <s v="C2"/>
    <n v="0"/>
    <m/>
    <m/>
    <s v="Ei"/>
    <s v="HILLAR LILLESTE"/>
    <s v="MAAELU TEADMUSKESKUS"/>
    <s v="Ei"/>
    <d v="2026-07-14T00:00:00"/>
  </r>
  <r>
    <s v="Saare maakond"/>
    <x v="14"/>
    <s v="Maali"/>
    <s v="KP_2603677"/>
    <s v="Lõpetatud"/>
    <s v="OSAÜHING VALJALA SEEMNEKESKUS"/>
    <n v="43647114990"/>
    <s v="40"/>
    <n v="6.31"/>
    <s v="C1"/>
    <n v="6.31"/>
    <s v="C2"/>
    <n v="0"/>
    <m/>
    <m/>
    <s v="Ei"/>
    <s v="HILLAR LILLESTE"/>
    <s v="MAAELU TEADMUSKESKUS"/>
    <s v="Ei"/>
    <d v="2026-07-14T00:00:00"/>
  </r>
  <r>
    <s v="Saare maakond"/>
    <x v="20"/>
    <s v="Mooni"/>
    <s v="KP_2603678"/>
    <s v="Lõpetatud"/>
    <s v="OSAÜHING VALJALA SEEMNEKESKUS"/>
    <n v="43346854656"/>
    <s v="11"/>
    <n v="10.86"/>
    <s v="C1"/>
    <n v="0"/>
    <m/>
    <n v="10.86"/>
    <s v="Raskesti eraldatav taimeliik"/>
    <m/>
    <s v="Jah"/>
    <s v="HILLAR LILLESTE"/>
    <s v="MAAELU TEADMUSKESKUS"/>
    <s v="Ei"/>
    <d v="2026-07-14T00:00:00"/>
  </r>
  <r>
    <s v="Saare maakond"/>
    <x v="0"/>
    <s v="Juurlu"/>
    <s v="KP_2603679"/>
    <s v="Lõpetatud"/>
    <s v="OSAÜHING VALJALA SEEMNEKESKUS"/>
    <n v="43547498917"/>
    <s v="1"/>
    <n v="1.65"/>
    <s v="SE"/>
    <n v="1.65"/>
    <s v="C1"/>
    <n v="0"/>
    <m/>
    <m/>
    <s v="Ei"/>
    <s v="HILLAR LILLESTE"/>
    <s v="MAAELU TEADMUSKESKUS"/>
    <s v="Ei"/>
    <d v="2026-07-14T00:00:00"/>
  </r>
  <r>
    <s v="Saare maakond"/>
    <x v="0"/>
    <s v="Juurlu"/>
    <s v="KP_2603680"/>
    <s v="Lõpetatud"/>
    <s v="OSAÜHING VALJALA SEEMNEKESKUS"/>
    <n v="43447544148"/>
    <s v="30"/>
    <n v="3.15"/>
    <s v="SE"/>
    <n v="3.15"/>
    <s v="C1"/>
    <n v="0"/>
    <m/>
    <m/>
    <s v="Ei"/>
    <s v="HILLAR LILLESTE"/>
    <s v="MAAELU TEADMUSKESKUS"/>
    <s v="Ei"/>
    <d v="2026-07-14T00:00:00"/>
  </r>
  <r>
    <s v="Jõgeva maakond"/>
    <x v="1"/>
    <s v="Lehis"/>
    <s v="KP_2604108"/>
    <s v="Lõpetatud"/>
    <s v="MAAELU TEADMUSKESKUS"/>
    <n v="63851576557"/>
    <s v="7-5-3-1"/>
    <n v="0.5"/>
    <s v="AS"/>
    <n v="0.5"/>
    <s v="SE"/>
    <n v="0"/>
    <m/>
    <m/>
    <s v="Ei"/>
    <s v="ANU SEER"/>
    <s v="MAAELU TEADMUSKESKUS"/>
    <s v="Ei"/>
    <d v="2026-07-16T00:00:00"/>
  </r>
  <r>
    <s v="Jõgeva maakond"/>
    <x v="10"/>
    <s v="Tia"/>
    <s v="KP_2604109"/>
    <s v="Lõpetatud"/>
    <s v="MAAELU TEADMUSKESKUS"/>
    <n v="63851576557"/>
    <s v="7-5-3-J"/>
    <n v="0.5"/>
    <s v="AS"/>
    <n v="0.5"/>
    <s v="SE"/>
    <n v="0"/>
    <m/>
    <m/>
    <s v="Ei"/>
    <s v="ANU SEER"/>
    <s v="MAAELU TEADMUSKESKUS"/>
    <s v="Ei"/>
    <d v="2026-07-16T00:00:00"/>
  </r>
  <r>
    <s v="Jõgeva maakond"/>
    <x v="7"/>
    <s v="Pedja"/>
    <s v="KP_2604110"/>
    <s v="Lõpetatud"/>
    <s v="MAAELU TEADMUSKESKUS"/>
    <n v="64051704570"/>
    <s v="74-1-1"/>
    <n v="0.9"/>
    <s v="AS"/>
    <n v="0.9"/>
    <s v="SE"/>
    <n v="0"/>
    <m/>
    <m/>
    <s v="Ei"/>
    <s v="ANU SEER"/>
    <s v="MAAELU TEADMUSKESKUS"/>
    <s v="Ei"/>
    <d v="2026-07-16T00:00:00"/>
  </r>
  <r>
    <s v="Jõgeva maakond"/>
    <x v="19"/>
    <s v="Kauni"/>
    <s v="KP_2604111"/>
    <s v="Lõpetatud"/>
    <s v="MAAELU TEADMUSKESKUS"/>
    <n v="64051704570"/>
    <s v="74-1-1"/>
    <n v="0.3"/>
    <s v="AS"/>
    <n v="0.3"/>
    <s v="SE"/>
    <n v="0"/>
    <m/>
    <m/>
    <s v="Ei"/>
    <s v="ANU SEER"/>
    <s v="MAAELU TEADMUSKESKUS"/>
    <s v="Ei"/>
    <d v="2026-07-16T00:00:00"/>
  </r>
  <r>
    <s v="Jõgeva maakond"/>
    <x v="6"/>
    <s v="Raidi"/>
    <s v="KP_2604112"/>
    <s v="Lõpetatud"/>
    <s v="MAAELU TEADMUSKESKUS"/>
    <n v="64051704570"/>
    <s v="74-1-1"/>
    <n v="0.2"/>
    <s v="AS"/>
    <n v="0.2"/>
    <s v="SE"/>
    <n v="0"/>
    <m/>
    <m/>
    <s v="Ei"/>
    <s v="ANU SEER"/>
    <s v="MAAELU TEADMUSKESKUS"/>
    <s v="Ei"/>
    <d v="2026-07-16T00:00:00"/>
  </r>
  <r>
    <s v="Jõgeva maakond"/>
    <x v="6"/>
    <s v="Raite"/>
    <s v="KP_2604113"/>
    <s v="Lõpetatud"/>
    <s v="MAAELU TEADMUSKESKUS"/>
    <n v="63951658840"/>
    <s v="57"/>
    <n v="0.4"/>
    <s v="AS"/>
    <n v="0.4"/>
    <s v="SE"/>
    <n v="0"/>
    <m/>
    <m/>
    <s v="Ei"/>
    <s v="ANU SEER"/>
    <s v="MAAELU TEADMUSKESKUS"/>
    <s v="Ei"/>
    <d v="2026-07-16T00:00:00"/>
  </r>
  <r>
    <s v="Jõgeva maakond"/>
    <x v="10"/>
    <s v="Tika"/>
    <s v="KP_2604114"/>
    <s v="Lõpetatud"/>
    <s v="MAAELU TEADMUSKESKUS"/>
    <n v="63951658840"/>
    <s v="57"/>
    <n v="0.3"/>
    <s v="AS"/>
    <n v="0.3"/>
    <s v="SE"/>
    <n v="0"/>
    <m/>
    <m/>
    <s v="Ei"/>
    <s v="ANU SEER"/>
    <s v="MAAELU TEADMUSKESKUS"/>
    <s v="Ei"/>
    <d v="2026-07-16T00:00:00"/>
  </r>
  <r>
    <s v="Jõgeva maakond"/>
    <x v="18"/>
    <s v="Talvike"/>
    <s v="KP_2604115"/>
    <s v="Lõpetatud"/>
    <s v="MAAELU TEADMUSKESKUS"/>
    <n v="63851791303"/>
    <s v="27"/>
    <n v="0.3"/>
    <s v="AS"/>
    <n v="0.3"/>
    <s v="SE"/>
    <n v="0"/>
    <m/>
    <m/>
    <s v="Ei"/>
    <s v="ANU SEER"/>
    <s v="MAAELU TEADMUSKESKUS"/>
    <s v="Ei"/>
    <d v="2026-07-16T00:00:00"/>
  </r>
  <r>
    <s v="Jõgeva maakond"/>
    <x v="3"/>
    <s v="Jõgeva 433"/>
    <s v="KP_2604122"/>
    <s v="Lõpetatud"/>
    <s v="MAAELU TEADMUSKESKUS"/>
    <n v="64051618820"/>
    <s v="69"/>
    <n v="0.6"/>
    <s v="AS"/>
    <n v="0.6"/>
    <s v="SE"/>
    <n v="0"/>
    <m/>
    <m/>
    <s v="Ei"/>
    <s v="ANU SEER"/>
    <s v="MAAELU TEADMUSKESKUS"/>
    <s v="Ei"/>
    <d v="2026-07-08T00:00:00"/>
  </r>
  <r>
    <s v="Jõgeva maakond"/>
    <x v="3"/>
    <s v="Jõgeva 433"/>
    <s v="KP_2604123"/>
    <s v="Lõpetatud"/>
    <s v="MAAELU TEADMUSKESKUS"/>
    <n v="64051618820"/>
    <s v="69"/>
    <n v="0.6"/>
    <s v="AS"/>
    <n v="0.6"/>
    <s v="SE"/>
    <n v="0"/>
    <m/>
    <m/>
    <s v="Ei"/>
    <s v="ANU SEER"/>
    <s v="MAAELU TEADMUSKESKUS"/>
    <s v="Ei"/>
    <d v="2026-07-08T00:00:00"/>
  </r>
  <r>
    <s v="Jõgeva maakond"/>
    <x v="3"/>
    <s v="Jõgeva 433"/>
    <s v="KP_2604124"/>
    <s v="Lõpetatud"/>
    <s v="MAAELU TEADMUSKESKUS"/>
    <n v="63851541388"/>
    <s v="8-2-1"/>
    <n v="0.9"/>
    <s v="AS"/>
    <n v="0.9"/>
    <s v="SE"/>
    <n v="0"/>
    <m/>
    <m/>
    <s v="Ei"/>
    <s v="ANU SEER"/>
    <s v="MAAELU TEADMUSKESKUS"/>
    <s v="Ei"/>
    <d v="2026-07-20T00:00:00"/>
  </r>
  <r>
    <s v="Põlva maakond"/>
    <x v="12"/>
    <s v="Ingrid"/>
    <s v="KP_2603720"/>
    <s v="Lõpetatud"/>
    <s v="ERKI OIDERMAA"/>
    <n v="69142558562"/>
    <s v="Leevi Lihtensteini II"/>
    <n v="3.98"/>
    <s v="C1"/>
    <n v="3.98"/>
    <s v="C2"/>
    <n v="0"/>
    <m/>
    <m/>
    <s v="Ei"/>
    <s v="RIIN MARII SABRE"/>
    <s v="SCANDAGRA EESTI AKTSIASELTS"/>
    <s v="Ei"/>
    <d v="2026-07-02T00:00:00"/>
  </r>
  <r>
    <s v="Põlva maakond"/>
    <x v="12"/>
    <s v="Ingrid"/>
    <s v="KP_2603721"/>
    <s v="Lõpetatud"/>
    <s v="ERKI OIDERMAA"/>
    <n v="69042662084"/>
    <s v="Leevi Surnuaia II"/>
    <n v="12.36"/>
    <s v="C1"/>
    <n v="12.36"/>
    <s v="C2"/>
    <n v="0"/>
    <m/>
    <m/>
    <s v="Ei"/>
    <s v="RIIN MARII SABRE"/>
    <s v="SCANDAGRA EESTI AKTSIASELTS"/>
    <s v="Ei"/>
    <d v="2026-07-02T00:00:00"/>
  </r>
  <r>
    <s v="Põlva maakond"/>
    <x v="12"/>
    <s v="Ingrid"/>
    <s v="KP_2603722"/>
    <s v="Lõpetatud"/>
    <s v="ERKI OIDERMAA"/>
    <n v="70145040005"/>
    <s v="Linte Lauda Taga"/>
    <n v="14.64"/>
    <s v="C1"/>
    <n v="14.64"/>
    <s v="C2"/>
    <n v="0"/>
    <m/>
    <m/>
    <s v="Ei"/>
    <s v="RIIN MARII SABRE"/>
    <s v="SCANDAGRA EESTI AKTSIASELTS"/>
    <s v="Ei"/>
    <d v="2026-07-03T00:00:00"/>
  </r>
  <r>
    <s v="Põlva maakond"/>
    <x v="12"/>
    <s v="Ingrid"/>
    <s v="KP_2603723"/>
    <s v="Lõpetatud"/>
    <s v="ERKI OIDERMAA"/>
    <n v="70245021319"/>
    <s v="Linte Teeristi Suur"/>
    <n v="8.25"/>
    <s v="C1"/>
    <n v="8.25"/>
    <s v="C2"/>
    <n v="0"/>
    <m/>
    <m/>
    <s v="Ei"/>
    <s v="RIIN MARII SABRE"/>
    <s v="SCANDAGRA EESTI AKTSIASELTS"/>
    <s v="Ei"/>
    <d v="2026-07-03T00:00:00"/>
  </r>
  <r>
    <s v="Põlva maakond"/>
    <x v="12"/>
    <s v="Ingrid"/>
    <s v="KP_2603724"/>
    <s v="Lõpetatud"/>
    <s v="ERKI OIDERMAA"/>
    <n v="70443753749"/>
    <s v="Veerksu Farm I"/>
    <n v="13.41"/>
    <s v="C1"/>
    <n v="13.41"/>
    <s v="C2"/>
    <n v="0"/>
    <m/>
    <m/>
    <s v="Ei"/>
    <s v="RIIN MARII SABRE"/>
    <s v="SCANDAGRA EESTI AKTSIASELTS"/>
    <s v="Ei"/>
    <d v="2026-06-29T00:00:00"/>
  </r>
  <r>
    <s v="Põlva maakond"/>
    <x v="12"/>
    <s v="Ingrid"/>
    <s v="KP_2603725"/>
    <s v="Lõpetatud"/>
    <s v="ERKI OIDERMAA"/>
    <n v="70443776570"/>
    <s v="Veerksu Farm II"/>
    <n v="11.59"/>
    <s v="C1"/>
    <n v="11.59"/>
    <s v="C2"/>
    <n v="0"/>
    <m/>
    <m/>
    <s v="Ei"/>
    <s v="RIIN MARII SABRE"/>
    <s v="SCANDAGRA EESTI AKTSIASELTS"/>
    <s v="Ei"/>
    <d v="2026-06-29T00:00:00"/>
  </r>
  <r>
    <s v="Põlva maakond"/>
    <x v="12"/>
    <s v="Ingrid"/>
    <s v="KP_2603726"/>
    <s v="Lõpetatud"/>
    <s v="ERKI OIDERMAA"/>
    <n v="70543810630"/>
    <s v="Veerksu Farm III"/>
    <n v="9.44"/>
    <s v="C1"/>
    <n v="9.44"/>
    <s v="C2"/>
    <n v="0"/>
    <m/>
    <m/>
    <s v="Ei"/>
    <s v="RIIN MARII SABRE"/>
    <s v="SCANDAGRA EESTI AKTSIASELTS"/>
    <s v="Ei"/>
    <d v="2026-06-29T00:00:00"/>
  </r>
  <r>
    <s v="Põlva maakond"/>
    <x v="12"/>
    <s v="Ingrid"/>
    <s v="KP_2603727"/>
    <s v="Lõpetatud"/>
    <s v="ERKI OIDERMAA"/>
    <n v="70044993433"/>
    <s v="Jaanisilla Raadama"/>
    <n v="10.79"/>
    <s v="E"/>
    <n v="10.79"/>
    <s v="C1"/>
    <n v="0"/>
    <m/>
    <m/>
    <s v="Ei"/>
    <s v="RIIN MARII SABRE"/>
    <s v="SCANDAGRA EESTI AKTSIASELTS"/>
    <s v="Ei"/>
    <d v="2026-07-03T00:00:00"/>
  </r>
  <r>
    <s v="Põlva maakond"/>
    <x v="12"/>
    <s v="Ingrid"/>
    <s v="KP_2603728"/>
    <s v="Lõpetatud"/>
    <s v="ERKI OIDERMAA"/>
    <n v="70543810630"/>
    <s v="Veerksu Farmi III"/>
    <n v="5.31"/>
    <s v="SE"/>
    <n v="5.31"/>
    <s v="E"/>
    <n v="0"/>
    <m/>
    <m/>
    <s v="Ei"/>
    <s v="URVE TULIK"/>
    <s v="SCANDAGRA EESTI AKTSIASELTS"/>
    <s v="Ei"/>
    <d v="2026-07-10T00:00:00"/>
  </r>
  <r>
    <s v="Põlva maakond"/>
    <x v="12"/>
    <s v="Ingrid"/>
    <s v="KP_2603729"/>
    <s v="Lõpetatud"/>
    <s v="ERKI OIDERMAA"/>
    <n v="69543476299"/>
    <s v="Padari Valdisoo"/>
    <n v="10.85"/>
    <s v="C1"/>
    <n v="10.85"/>
    <s v="C2"/>
    <n v="0"/>
    <m/>
    <m/>
    <s v="Ei"/>
    <s v="RIIN MARII SABRE"/>
    <s v="SCANDAGRA EESTI AKTSIASELTS"/>
    <s v="Ei"/>
    <d v="2026-07-03T00:00:00"/>
  </r>
  <r>
    <s v="Põlva maakond"/>
    <x v="12"/>
    <s v="Ingrid"/>
    <s v="KP_2603730"/>
    <s v="Lõpetatud"/>
    <s v="ERKI OIDERMAA"/>
    <n v="69543484287"/>
    <s v="Tigasingi"/>
    <n v="1.1299999999999999"/>
    <s v="C1"/>
    <n v="1.1299999999999999"/>
    <s v="C2"/>
    <n v="0"/>
    <m/>
    <m/>
    <s v="Ei"/>
    <s v="RIIN MARII SABRE"/>
    <s v="SCANDAGRA EESTI AKTSIASELTS"/>
    <s v="Ei"/>
    <d v="2026-08-03T00:00:00"/>
  </r>
  <r>
    <s v="Jõgeva maakond"/>
    <x v="14"/>
    <s v="SY Tungsten"/>
    <s v="KP_2603731"/>
    <s v="Lõpetatud"/>
    <s v="OÜ SADALA AGRO"/>
    <n v="65550421303"/>
    <s v="706"/>
    <n v="24.57"/>
    <s v="C1"/>
    <n v="24.57"/>
    <s v="C2"/>
    <n v="0"/>
    <m/>
    <m/>
    <s v="Ei"/>
    <s v="AIDU KODAS"/>
    <s v="AGROTRADE OÜ"/>
    <s v="Ei"/>
    <d v="2026-07-12T00:00:00"/>
  </r>
  <r>
    <s v="Jõgeva maakond"/>
    <x v="14"/>
    <s v="SY Tungsten"/>
    <s v="KP_2603732"/>
    <s v="Lõpetatud"/>
    <s v="OÜ SADALA AGRO"/>
    <n v="65650341848"/>
    <s v="706,2"/>
    <n v="2.72"/>
    <s v="C1"/>
    <n v="2.72"/>
    <s v="C2"/>
    <n v="0"/>
    <m/>
    <m/>
    <s v="Ei"/>
    <s v="AIDU KODAS"/>
    <s v="AGROTRADE OÜ"/>
    <s v="Ei"/>
    <d v="2026-07-12T00:00:00"/>
  </r>
  <r>
    <s v="Jõgeva maakond"/>
    <x v="14"/>
    <s v="SY Tungsten"/>
    <s v="KP_2603733"/>
    <s v="Lõpetatud"/>
    <s v="OÜ SADALA AGRO"/>
    <n v="65650368080"/>
    <s v="707"/>
    <n v="6.95"/>
    <s v="C1"/>
    <n v="6.95"/>
    <s v="C2"/>
    <n v="0"/>
    <m/>
    <m/>
    <s v="Ei"/>
    <s v="AIDU KODAS"/>
    <s v="AGROTRADE OÜ"/>
    <s v="Ei"/>
    <d v="2026-07-12T00:00:00"/>
  </r>
  <r>
    <s v="Jõgeva maakond"/>
    <x v="14"/>
    <s v="SY Tungsten"/>
    <s v="KP_2603734"/>
    <s v="Lõpetatud"/>
    <s v="OÜ SADALA AGRO"/>
    <n v="65650334810"/>
    <s v="706,1"/>
    <n v="1.25"/>
    <s v="C1"/>
    <n v="1.25"/>
    <s v="C2"/>
    <n v="0"/>
    <m/>
    <m/>
    <s v="Ei"/>
    <s v="AIDU KODAS"/>
    <s v="AGROTRADE OÜ"/>
    <s v="Ei"/>
    <d v="2026-07-12T00:00:00"/>
  </r>
  <r>
    <s v="Jõgeva maakond"/>
    <x v="14"/>
    <s v="SY Tungsten"/>
    <s v="KP_2603735"/>
    <s v="Lõpetatud"/>
    <s v="OÜ SADALA AGRO"/>
    <n v="65650356328"/>
    <s v="708"/>
    <n v="4.2699999999999996"/>
    <s v="C1"/>
    <n v="4.2699999999999996"/>
    <s v="C2"/>
    <n v="0"/>
    <m/>
    <m/>
    <s v="Ei"/>
    <s v="AIDU KODAS"/>
    <s v="AGROTRADE OÜ"/>
    <s v="Ei"/>
    <d v="2026-07-12T00:00:00"/>
  </r>
  <r>
    <s v="Jõgeva maakond"/>
    <x v="14"/>
    <s v="SY Tungsten"/>
    <s v="KP_2603736"/>
    <s v="Lõpetatud"/>
    <s v="OÜ SADALA AGRO"/>
    <n v="65850331564"/>
    <s v="711"/>
    <n v="10.76"/>
    <s v="C1"/>
    <n v="10.76"/>
    <s v="C2"/>
    <n v="0"/>
    <m/>
    <m/>
    <s v="Ei"/>
    <s v="AIDU KODAS"/>
    <s v="AGROTRADE OÜ"/>
    <s v="Ei"/>
    <d v="2026-07-14T00:00:00"/>
  </r>
  <r>
    <s v="Jõgeva maakond"/>
    <x v="14"/>
    <s v="SY Tungsten"/>
    <s v="KP_2603737"/>
    <s v="Lõpetatud"/>
    <s v="OÜ SADALA AGRO"/>
    <n v="65850318246"/>
    <s v="715"/>
    <n v="8.83"/>
    <s v="C1"/>
    <n v="8.83"/>
    <s v="C2"/>
    <n v="0"/>
    <m/>
    <m/>
    <s v="Ei"/>
    <s v="AIDU KODAS"/>
    <s v="AGROTRADE OÜ"/>
    <s v="Ei"/>
    <d v="2026-07-12T00:00:00"/>
  </r>
  <r>
    <s v="Jõgeva maakond"/>
    <x v="2"/>
    <s v="Matty"/>
    <s v="KP_2603738"/>
    <s v="Lõpetatud"/>
    <s v="OÜ SADALA AGRO"/>
    <n v="65752197125"/>
    <s v="995"/>
    <n v="5.13"/>
    <s v="C1"/>
    <n v="5.13"/>
    <s v="C2"/>
    <n v="0"/>
    <m/>
    <m/>
    <s v="Ei"/>
    <s v="AIDU KODAS"/>
    <s v="AGROTRADE OÜ"/>
    <s v="Ei"/>
    <d v="2026-07-11T00:00:00"/>
  </r>
  <r>
    <s v="Jõgeva maakond"/>
    <x v="2"/>
    <s v="Matty"/>
    <s v="KP_2603739"/>
    <s v="Lõpetatud"/>
    <s v="OÜ SADALA AGRO"/>
    <n v="65852102669"/>
    <s v="994"/>
    <n v="10.23"/>
    <s v="C1"/>
    <n v="10.23"/>
    <s v="C2"/>
    <n v="0"/>
    <m/>
    <m/>
    <s v="Ei"/>
    <s v="AIDU KODAS"/>
    <s v="AGROTRADE OÜ"/>
    <s v="Ei"/>
    <d v="2026-07-11T00:00:00"/>
  </r>
  <r>
    <s v="Jõgeva maakond"/>
    <x v="2"/>
    <s v="Matty"/>
    <s v="KP_2603740"/>
    <s v="Lõpetatud"/>
    <s v="OÜ SADALA AGRO"/>
    <n v="65852147028"/>
    <s v="963"/>
    <n v="36.799999999999997"/>
    <s v="C1"/>
    <n v="36.799999999999997"/>
    <s v="C2"/>
    <n v="0"/>
    <m/>
    <m/>
    <s v="Jah"/>
    <s v="AIDU KODAS"/>
    <s v="AGROTRADE OÜ"/>
    <s v="Ei"/>
    <d v="2026-07-11T00:00:00"/>
  </r>
  <r>
    <s v="Jõgeva maakond"/>
    <x v="2"/>
    <s v="Matty"/>
    <s v="KP_2603741"/>
    <s v="Lõpetatud"/>
    <s v="OÜ SADALA AGRO"/>
    <n v="65851988891"/>
    <s v="983"/>
    <n v="6.02"/>
    <s v="C1"/>
    <n v="0"/>
    <m/>
    <n v="6.02"/>
    <s v="Tuulekaer"/>
    <m/>
    <s v="Ei"/>
    <s v="AIDU KODAS"/>
    <s v="AGROTRADE OÜ"/>
    <s v="Ei"/>
    <d v="2026-07-11T00:00:00"/>
  </r>
  <r>
    <s v="Jõgeva maakond"/>
    <x v="2"/>
    <s v="Matty"/>
    <s v="KP_2603742"/>
    <s v="Lõpetatud"/>
    <s v="OÜ SADALA AGRO"/>
    <n v="65951925022"/>
    <s v="984"/>
    <n v="5.12"/>
    <s v="C1"/>
    <n v="0"/>
    <m/>
    <n v="5.12"/>
    <s v="Tuulekaer"/>
    <m/>
    <s v="Jah"/>
    <s v="AIDU KODAS"/>
    <s v="AGROTRADE OÜ"/>
    <s v="Ei"/>
    <d v="2026-07-11T00:00:00"/>
  </r>
  <r>
    <s v="Jõgeva maakond"/>
    <x v="2"/>
    <s v="Matty"/>
    <s v="KP_2603743"/>
    <s v="Lõpetatud"/>
    <s v="OÜ SADALA AGRO"/>
    <n v="65852182310"/>
    <s v="992"/>
    <n v="27.83"/>
    <s v="C1"/>
    <n v="27.83"/>
    <s v="C2"/>
    <n v="0"/>
    <m/>
    <m/>
    <s v="Ei"/>
    <s v="AIDU KODAS"/>
    <s v="AGROTRADE OÜ"/>
    <s v="Ei"/>
    <d v="2026-07-11T00:00:00"/>
  </r>
  <r>
    <s v="Jõgeva maakond"/>
    <x v="2"/>
    <s v="Matty"/>
    <s v="KP_2603744"/>
    <s v="Lõpetatud"/>
    <s v="OÜ SADALA AGRO"/>
    <n v="65852091227"/>
    <s v="9177"/>
    <n v="6.95"/>
    <s v="C1"/>
    <n v="6.95"/>
    <s v="C2"/>
    <n v="0"/>
    <m/>
    <m/>
    <s v="Jah"/>
    <s v="AIDU KODAS"/>
    <s v="AGROTRADE OÜ"/>
    <s v="Ei"/>
    <d v="2026-07-11T00:00:00"/>
  </r>
  <r>
    <s v="Jõgeva maakond"/>
    <x v="12"/>
    <s v="Skol"/>
    <s v="KP_2603745"/>
    <s v="Lõpetatud"/>
    <s v="OÜ SADALA AGRO"/>
    <n v="64752733862"/>
    <s v="110"/>
    <n v="50.61"/>
    <s v="C1"/>
    <n v="50.61"/>
    <s v="C2"/>
    <n v="0"/>
    <m/>
    <m/>
    <s v="Ei"/>
    <s v="AIDU KODAS"/>
    <s v="AGROTRADE OÜ"/>
    <s v="Ei"/>
    <d v="2026-07-04T00:00:00"/>
  </r>
  <r>
    <s v="Jõgeva maakond"/>
    <x v="12"/>
    <s v="Skol"/>
    <s v="KP_2603746"/>
    <s v="Lõpetatud"/>
    <s v="OÜ SADALA AGRO"/>
    <n v="64852714965"/>
    <s v="111"/>
    <n v="79.23"/>
    <s v="C1"/>
    <n v="79.23"/>
    <s v="C2"/>
    <n v="0"/>
    <m/>
    <m/>
    <s v="Ei"/>
    <s v="AIDU KODAS"/>
    <s v="AGROTRADE OÜ"/>
    <s v="Ei"/>
    <d v="2026-07-04T00:00:00"/>
  </r>
  <r>
    <s v="Jõgeva maakond"/>
    <x v="12"/>
    <s v="Autentic"/>
    <s v="KP_2603747"/>
    <s v="Lõpetatud"/>
    <s v="OÜ SADALA AGRO"/>
    <n v="65152614417"/>
    <s v="16,2"/>
    <n v="2.04"/>
    <s v="SE"/>
    <n v="2.04"/>
    <s v="E"/>
    <n v="0"/>
    <m/>
    <m/>
    <s v="Ei"/>
    <s v="ANU SEER"/>
    <s v="AGROTRADE OÜ"/>
    <s v="Ei"/>
    <d v="2026-07-07T00:00:00"/>
  </r>
  <r>
    <s v="Jõgeva maakond"/>
    <x v="12"/>
    <s v="Autentic"/>
    <s v="KP_2603748"/>
    <s v="Lõpetatud"/>
    <s v="OÜ SADALA AGRO"/>
    <n v="65152622975"/>
    <s v="17"/>
    <n v="2.2799999999999998"/>
    <s v="SE"/>
    <n v="2.2799999999999998"/>
    <s v="E"/>
    <n v="0"/>
    <m/>
    <m/>
    <s v="Ei"/>
    <s v="ANU SEER"/>
    <s v="AGROTRADE OÜ"/>
    <s v="Ei"/>
    <d v="2026-07-07T00:00:00"/>
  </r>
  <r>
    <s v="Jõgeva maakond"/>
    <x v="15"/>
    <s v="SY Dubaj"/>
    <s v="KP_2603749"/>
    <s v="Lõpetatud"/>
    <s v="OÜ SADALA AGRO"/>
    <n v="64752287514"/>
    <s v="303"/>
    <n v="13.99"/>
    <s v="E"/>
    <n v="13.99"/>
    <s v="C1"/>
    <n v="0"/>
    <m/>
    <m/>
    <s v="Ei"/>
    <s v="AIDU KODAS"/>
    <s v="AGROTRADE OÜ"/>
    <s v="Ei"/>
    <d v="2026-07-17T00:00:00"/>
  </r>
  <r>
    <s v="Jõgeva maakond"/>
    <x v="26"/>
    <s v="Duraverde"/>
    <s v="KP_2603750"/>
    <s v="Lõpetatud"/>
    <s v="OÜ SADALA AGRO"/>
    <n v="65351834509"/>
    <s v="313,1"/>
    <n v="2.34"/>
    <s v="E"/>
    <n v="2.34"/>
    <s v="C2"/>
    <n v="0"/>
    <m/>
    <m/>
    <s v="Ei"/>
    <s v="AIDU KODAS"/>
    <s v="AGROTRADE OÜ"/>
    <s v="Ei"/>
    <d v="2026-07-04T00:00:00"/>
  </r>
  <r>
    <s v="Jõgeva maakond"/>
    <x v="26"/>
    <s v="Duraverde"/>
    <s v="KP_2603751"/>
    <s v="Lõpetatud"/>
    <s v="OÜ SADALA AGRO"/>
    <n v="65351962858"/>
    <s v="311"/>
    <n v="13.78"/>
    <s v="C1"/>
    <n v="13.78"/>
    <s v="C2"/>
    <n v="0"/>
    <m/>
    <m/>
    <s v="Ei"/>
    <s v="AIDU KODAS"/>
    <s v="AGROTRADE OÜ"/>
    <s v="Ei"/>
    <d v="2026-07-04T00:00:00"/>
  </r>
  <r>
    <s v="Jõgeva maakond"/>
    <x v="26"/>
    <s v="Duraverde"/>
    <s v="KP_2603752"/>
    <s v="Lõpetatud"/>
    <s v="OÜ SADALA AGRO"/>
    <n v="65351862678"/>
    <s v="311,1"/>
    <n v="13.03"/>
    <s v="C1"/>
    <n v="13.03"/>
    <s v="C2"/>
    <n v="0"/>
    <m/>
    <m/>
    <s v="Ei"/>
    <s v="AIDU KODAS"/>
    <s v="AGROTRADE OÜ"/>
    <s v="Ei"/>
    <d v="2026-07-04T00:00:00"/>
  </r>
  <r>
    <s v="Jõgeva maakond"/>
    <x v="26"/>
    <s v="Duraverde"/>
    <s v="KP_2603753"/>
    <s v="Lõpetatud"/>
    <s v="OÜ SADALA AGRO"/>
    <n v="65351862678"/>
    <s v="V67"/>
    <n v="14.53"/>
    <s v="C1"/>
    <n v="14.53"/>
    <s v="C2"/>
    <n v="0"/>
    <m/>
    <m/>
    <s v="Ei"/>
    <s v="AIDU KODAS"/>
    <s v="AGROTRADE OÜ"/>
    <s v="Ei"/>
    <d v="2026-07-04T00:00:00"/>
  </r>
  <r>
    <s v="Jõgeva maakond"/>
    <x v="3"/>
    <s v="Raunis"/>
    <s v="KP_2603754"/>
    <s v="Lõpetatud"/>
    <s v="OÜ SADALA AGRO"/>
    <n v="65352573266"/>
    <s v="V4"/>
    <n v="24.51"/>
    <s v="E"/>
    <n v="24.51"/>
    <s v="C"/>
    <n v="0"/>
    <m/>
    <m/>
    <s v="Ei"/>
    <s v="AIDU KODAS"/>
    <s v="AGROTRADE OÜ"/>
    <s v="Ei"/>
    <d v="2026-07-04T00:00:00"/>
  </r>
  <r>
    <s v="Jõgeva maakond"/>
    <x v="3"/>
    <s v="Raunis"/>
    <s v="KP_2603755"/>
    <s v="Lõpetatud"/>
    <s v="OÜ SADALA AGRO"/>
    <n v="65352565188"/>
    <s v="V90"/>
    <n v="7.24"/>
    <s v="E"/>
    <n v="7.24"/>
    <s v="C"/>
    <n v="0"/>
    <m/>
    <m/>
    <s v="Ei"/>
    <s v="AIDU KODAS"/>
    <s v="AGROTRADE OÜ"/>
    <s v="Ei"/>
    <d v="2026-07-04T00:00:00"/>
  </r>
  <r>
    <s v="Jõgeva maakond"/>
    <x v="3"/>
    <s v="Raunis"/>
    <s v="KP_2603756"/>
    <s v="Lõpetatud"/>
    <s v="OÜ SADALA AGRO"/>
    <n v="65352556788"/>
    <s v="V91,2"/>
    <n v="3.7"/>
    <s v="E"/>
    <n v="0"/>
    <m/>
    <n v="3.7"/>
    <s v="Raskesti eraldatav taimeliik"/>
    <m/>
    <s v="Ei"/>
    <s v="AIDU KODAS"/>
    <s v="AGROTRADE OÜ"/>
    <s v="Ei"/>
    <d v="2026-07-04T00:00:00"/>
  </r>
  <r>
    <s v="Jõgeva maakond"/>
    <x v="4"/>
    <s v="Arita"/>
    <s v="KP_2603757"/>
    <s v="Lõpetatud"/>
    <s v="OÜ SADALA AGRO"/>
    <n v="65352512674"/>
    <s v="V9"/>
    <n v="17.63"/>
    <s v="SE"/>
    <n v="17.63"/>
    <s v="E"/>
    <n v="0"/>
    <m/>
    <m/>
    <s v="Ei"/>
    <s v="ANU SEER"/>
    <s v="AGROTRADE OÜ"/>
    <s v="Ei"/>
    <d v="2026-07-07T00:00:00"/>
  </r>
  <r>
    <s v="Jõgeva maakond"/>
    <x v="24"/>
    <s v="Estica"/>
    <s v="KP_2603758"/>
    <s v="Lõpetatud"/>
    <s v="OÜ SADALA AGRO"/>
    <n v="65052667919"/>
    <s v="10"/>
    <n v="13.94"/>
    <s v="SE"/>
    <n v="13.94"/>
    <s v="E"/>
    <n v="0"/>
    <m/>
    <m/>
    <s v="Ei"/>
    <s v="ANU SEER"/>
    <s v="NORDIC HEMP TULUNDUSÜHISTU"/>
    <s v="Ei"/>
    <d v="2026-07-07T00:00:00"/>
  </r>
  <r>
    <s v="Jõgeva maakond"/>
    <x v="24"/>
    <s v="Estica"/>
    <s v="KP_2603759"/>
    <s v="Lõpetatud"/>
    <s v="OÜ SADALA AGRO"/>
    <n v="65052681439"/>
    <s v="11"/>
    <n v="16.399999999999999"/>
    <s v="SE"/>
    <n v="16.399999999999999"/>
    <s v="E"/>
    <n v="0"/>
    <m/>
    <m/>
    <s v="Ei"/>
    <s v="ANU SEER"/>
    <s v="NORDIC HEMP TULUNDUSÜHISTU"/>
    <s v="Ei"/>
    <d v="2026-07-07T00:00:00"/>
  </r>
  <r>
    <s v="Jõgeva maakond"/>
    <x v="24"/>
    <s v="Estica"/>
    <s v="KP_2603760"/>
    <s v="Lõpetatud"/>
    <s v="OÜ SADALA AGRO"/>
    <n v="65052597825"/>
    <s v="12,1"/>
    <n v="20.23"/>
    <s v="SE"/>
    <n v="20.23"/>
    <s v="E"/>
    <n v="0"/>
    <m/>
    <m/>
    <s v="Ei"/>
    <s v="ANU SEER"/>
    <s v="NORDIC HEMP TULUNDUSÜHISTU"/>
    <s v="Ei"/>
    <d v="2026-07-07T00:00:00"/>
  </r>
  <r>
    <s v="Jõgeva maakond"/>
    <x v="24"/>
    <s v="Estica"/>
    <s v="KP_2603761"/>
    <s v="Lõpetatud"/>
    <s v="OÜ SADALA AGRO"/>
    <n v="65152281549"/>
    <s v="302"/>
    <n v="80"/>
    <s v="E"/>
    <n v="80"/>
    <s v="C"/>
    <n v="0"/>
    <m/>
    <m/>
    <s v="Ei"/>
    <s v="AIDU KODAS"/>
    <s v="NORDIC HEMP TULUNDUSÜHISTU"/>
    <s v="Ei"/>
    <d v="2026-07-28T00:00:00"/>
  </r>
  <r>
    <s v="Jõgeva maakond"/>
    <x v="24"/>
    <s v="Estica"/>
    <s v="KP_2603762"/>
    <s v="Lõpetatud"/>
    <s v="OÜ SADALA AGRO"/>
    <n v="65152281549"/>
    <s v="302"/>
    <n v="86.43"/>
    <s v="E"/>
    <n v="86.43"/>
    <s v="C"/>
    <n v="0"/>
    <m/>
    <m/>
    <s v="Ei"/>
    <s v="AIDU KODAS"/>
    <s v="NORDIC HEMP TULUNDUSÜHISTU"/>
    <s v="Ei"/>
    <d v="2026-07-28T00:00:00"/>
  </r>
  <r>
    <s v="Jõgeva maakond"/>
    <x v="24"/>
    <s v="Estica"/>
    <s v="KP_2603763"/>
    <s v="Lõpetatud"/>
    <s v="OÜ SADALA AGRO"/>
    <n v="65252299001"/>
    <s v="V74"/>
    <n v="1.08"/>
    <s v="E"/>
    <n v="1.08"/>
    <s v="C"/>
    <n v="0"/>
    <m/>
    <m/>
    <s v="Ei"/>
    <s v="AIDU KODAS"/>
    <s v="NORDIC HEMP TULUNDUSÜHISTU"/>
    <s v="Ei"/>
    <d v="2026-07-28T00:00:00"/>
  </r>
  <r>
    <s v="Jõgeva maakond"/>
    <x v="2"/>
    <s v="Jacky"/>
    <s v="KP_2603764"/>
    <s v="Lõpetatud"/>
    <s v="OÜ SADALA AGRO"/>
    <n v="66051976525"/>
    <s v="9010"/>
    <n v="4.92"/>
    <s v="SE"/>
    <n v="4.92"/>
    <s v="E"/>
    <n v="0"/>
    <m/>
    <m/>
    <s v="Ei"/>
    <s v="ANU SEER"/>
    <s v="AS BALTIC AGRO"/>
    <s v="Ei"/>
    <d v="2026-07-07T00:00:00"/>
  </r>
  <r>
    <s v="Jõgeva maakond"/>
    <x v="12"/>
    <s v="Respect"/>
    <s v="KP_2603765"/>
    <s v="Lõpetatud"/>
    <s v="OÜ SADALA AGRO"/>
    <n v="65552964457"/>
    <s v="903"/>
    <n v="18.84"/>
    <s v="C1"/>
    <n v="18.84"/>
    <s v="C2"/>
    <n v="0"/>
    <m/>
    <m/>
    <s v="Ei"/>
    <s v="AIDU KODAS"/>
    <s v="LINAS AGRO OÜ"/>
    <s v="Ei"/>
    <d v="2026-07-11T00:00:00"/>
  </r>
  <r>
    <s v="Jõgeva maakond"/>
    <x v="12"/>
    <s v="Respect"/>
    <s v="KP_2603766"/>
    <s v="Lõpetatud"/>
    <s v="OÜ SADALA AGRO"/>
    <n v="65552876880"/>
    <s v="912"/>
    <n v="4.1900000000000004"/>
    <s v="C1"/>
    <n v="4.1900000000000004"/>
    <s v="C2"/>
    <n v="0"/>
    <m/>
    <m/>
    <s v="Ei"/>
    <s v="AIDU KODAS"/>
    <s v="LINAS AGRO OÜ"/>
    <s v="Ei"/>
    <d v="2026-07-15T00:00:00"/>
  </r>
  <r>
    <s v="Jõgeva maakond"/>
    <x v="12"/>
    <s v="Respect"/>
    <s v="KP_2603767"/>
    <s v="Lõpetatud"/>
    <s v="OÜ SADALA AGRO"/>
    <n v="65552873148"/>
    <s v="913"/>
    <n v="7.7"/>
    <s v="C1"/>
    <n v="7.7"/>
    <s v="C2"/>
    <n v="0"/>
    <m/>
    <m/>
    <s v="Ei"/>
    <s v="AIDU KODAS"/>
    <s v="LINAS AGRO OÜ"/>
    <s v="Ei"/>
    <d v="2026-07-15T00:00:00"/>
  </r>
  <r>
    <s v="Jõgeva maakond"/>
    <x v="12"/>
    <s v="Respect"/>
    <s v="KP_2603768"/>
    <s v="Lõpetatud"/>
    <s v="OÜ SADALA AGRO"/>
    <n v="65552897106"/>
    <s v="914"/>
    <n v="2.56"/>
    <s v="C1"/>
    <n v="2.56"/>
    <s v="C2"/>
    <n v="0"/>
    <m/>
    <m/>
    <s v="Ei"/>
    <s v="AIDU KODAS"/>
    <s v="LINAS AGRO OÜ"/>
    <s v="Ei"/>
    <d v="2026-07-18T00:00:00"/>
  </r>
  <r>
    <s v="Jõgeva maakond"/>
    <x v="12"/>
    <s v="Respect"/>
    <s v="KP_2603769"/>
    <s v="Lõpetatud"/>
    <s v="OÜ SADALA AGRO"/>
    <n v="65552980898"/>
    <s v="915"/>
    <n v="2.87"/>
    <s v="C1"/>
    <n v="2.87"/>
    <s v="C2"/>
    <n v="0"/>
    <m/>
    <m/>
    <s v="Ei"/>
    <s v="AIDU KODAS"/>
    <s v="LINAS AGRO OÜ"/>
    <s v="Ei"/>
    <d v="2026-07-18T00:00:00"/>
  </r>
  <r>
    <s v="Lääne maakond"/>
    <x v="11"/>
    <s v="Loki"/>
    <s v="KP_2603772"/>
    <s v="Lõpetatud"/>
    <s v="EXAL AGRO OÜ"/>
    <n v="50352684845"/>
    <s v="K-326"/>
    <n v="20.92"/>
    <s v="C1"/>
    <n v="20.92"/>
    <s v="C2"/>
    <n v="0"/>
    <m/>
    <m/>
    <s v="Ei"/>
    <s v="MARGE OLJU"/>
    <s v="AS BALTIC AGRO"/>
    <s v="Ei"/>
    <d v="2026-07-01T00:00:00"/>
  </r>
  <r>
    <s v="Lääne maakond"/>
    <x v="11"/>
    <s v="Loki"/>
    <s v="KP_2603773"/>
    <s v="Lõpetatud"/>
    <s v="EXAL AGRO OÜ"/>
    <n v="50352601687"/>
    <s v="K-312"/>
    <n v="20.9"/>
    <s v="C1"/>
    <n v="20.9"/>
    <s v="C2"/>
    <n v="0"/>
    <m/>
    <m/>
    <s v="Ei"/>
    <s v="MARGE OLJU"/>
    <s v="AS BALTIC AGRO"/>
    <s v="Ei"/>
    <d v="2026-07-01T00:00:00"/>
  </r>
  <r>
    <s v="Lääne maakond"/>
    <x v="11"/>
    <s v="Loki"/>
    <s v="KP_2603774"/>
    <s v="Lõpetatud"/>
    <s v="EXAL AGRO OÜ"/>
    <n v="50252687141"/>
    <s v="K-306"/>
    <n v="9.86"/>
    <s v="C1"/>
    <n v="9.86"/>
    <s v="C2"/>
    <n v="0"/>
    <m/>
    <m/>
    <s v="Ei"/>
    <s v="MARGE OLJU"/>
    <s v="AS BALTIC AGRO"/>
    <s v="Ei"/>
    <d v="2026-07-01T00:00:00"/>
  </r>
  <r>
    <s v="Lääne maakond"/>
    <x v="11"/>
    <s v="Loki"/>
    <s v="KP_2603775"/>
    <s v="Lõpetatud"/>
    <s v="EXAL AGRO OÜ"/>
    <n v="50352619980"/>
    <s v="K-307"/>
    <n v="3.46"/>
    <s v="C1"/>
    <n v="3.46"/>
    <s v="C2"/>
    <n v="0"/>
    <m/>
    <m/>
    <s v="Ei"/>
    <s v="MARGE OLJU"/>
    <s v="AS BALTIC AGRO"/>
    <s v="Ei"/>
    <d v="2026-07-01T00:00:00"/>
  </r>
  <r>
    <s v="Lääne maakond"/>
    <x v="11"/>
    <s v="Loki"/>
    <s v="KP_2603776"/>
    <s v="Lõpetatud"/>
    <s v="EXAL AGRO OÜ"/>
    <n v="50252646258"/>
    <s v="K-303"/>
    <n v="4.63"/>
    <s v="C1"/>
    <n v="4.63"/>
    <s v="C2"/>
    <n v="0"/>
    <m/>
    <m/>
    <s v="Ei"/>
    <s v="MARGE OLJU"/>
    <s v="AS BALTIC AGRO"/>
    <s v="Ei"/>
    <d v="2026-07-01T00:00:00"/>
  </r>
  <r>
    <s v="Lääne maakond"/>
    <x v="11"/>
    <s v="Loki"/>
    <s v="KP_2603777"/>
    <s v="Lõpetatud"/>
    <s v="EXAL AGRO OÜ"/>
    <n v="50252653068"/>
    <s v="K-308"/>
    <n v="6.47"/>
    <s v="C1"/>
    <n v="6.47"/>
    <s v="C2"/>
    <n v="0"/>
    <m/>
    <m/>
    <s v="Ei"/>
    <s v="MARGE OLJU"/>
    <s v="AS BALTIC AGRO"/>
    <s v="Ei"/>
    <d v="2026-07-01T00:00:00"/>
  </r>
  <r>
    <s v="Jõgeva maakond"/>
    <x v="3"/>
    <s v="Ilte"/>
    <s v="KP_2604125"/>
    <s v="Lõpetatud"/>
    <s v="MAAELU TEADMUSKESKUS"/>
    <n v="63851535249"/>
    <s v="3-1J"/>
    <n v="0.3"/>
    <s v="AS"/>
    <n v="0.3"/>
    <s v="SE"/>
    <n v="0"/>
    <m/>
    <m/>
    <s v="Ei"/>
    <s v="ANU SEER"/>
    <s v="MAAELU TEADMUSKESKUS"/>
    <s v="Ei"/>
    <d v="2026-07-20T00:00:00"/>
  </r>
  <r>
    <s v="Jõgeva maakond"/>
    <x v="3"/>
    <s v="Ilte"/>
    <s v="KP_2604126"/>
    <s v="Lõpetatud"/>
    <s v="MAAELU TEADMUSKESKUS"/>
    <n v="63851565891"/>
    <s v="7-0/7-0-2"/>
    <n v="0.83"/>
    <s v="AS"/>
    <n v="0.83"/>
    <s v="SE"/>
    <n v="0"/>
    <m/>
    <m/>
    <s v="Ei"/>
    <s v="ANU SEER"/>
    <s v="MAAELU TEADMUSKESKUS"/>
    <s v="Ei"/>
    <d v="2026-07-08T00:00:00"/>
  </r>
  <r>
    <s v="Jõgeva maakond"/>
    <x v="3"/>
    <s v="Ilte"/>
    <s v="KP_2604127"/>
    <s v="Lõpetatud"/>
    <s v="MAAELU TEADMUSKESKUS"/>
    <n v="63851791303"/>
    <s v="27-2"/>
    <n v="0.6"/>
    <s v="AS"/>
    <n v="0.6"/>
    <s v="SE"/>
    <n v="0"/>
    <m/>
    <m/>
    <s v="Ei"/>
    <s v="ANU SEER"/>
    <s v="MAAELU TEADMUSKESKUS"/>
    <s v="Ei"/>
    <d v="2026-07-08T00:00:00"/>
  </r>
  <r>
    <s v="Jõgeva maakond"/>
    <x v="27"/>
    <s v="Jõgeva 4"/>
    <s v="KP_2604128"/>
    <s v="Lõpetatud"/>
    <s v="MAAELU TEADMUSKESKUS"/>
    <n v="639516256676"/>
    <s v="2J-2"/>
    <n v="0.6"/>
    <s v="AS"/>
    <n v="0.6"/>
    <s v="SE"/>
    <n v="0"/>
    <m/>
    <m/>
    <s v="Ei"/>
    <s v="ANU SEER"/>
    <s v="MAAELU TEADMUSKESKUS"/>
    <s v="Ei"/>
    <d v="2026-07-08T00:00:00"/>
  </r>
  <r>
    <s v="Jõgeva maakond"/>
    <x v="0"/>
    <s v="Juurlu"/>
    <s v="KP_2604129"/>
    <s v="Lõpetatud"/>
    <s v="MAAELU TEADMUSKESKUS"/>
    <n v="63851565891"/>
    <s v="7-0"/>
    <n v="0.3"/>
    <s v="AS"/>
    <n v="0.3"/>
    <s v="E"/>
    <n v="0"/>
    <m/>
    <m/>
    <s v="Ei"/>
    <s v="ANU SEER"/>
    <s v="MAAELU TEADMUSKESKUS"/>
    <s v="Ei"/>
    <d v="2026-07-08T00:00:00"/>
  </r>
  <r>
    <s v="Jõgeva maakond"/>
    <x v="0"/>
    <s v="Jõgeva 118"/>
    <s v="KP_2604130"/>
    <s v="Lõpetatud"/>
    <s v="MAAELU TEADMUSKESKUS"/>
    <n v="64051618820"/>
    <s v="69"/>
    <n v="0.5"/>
    <s v="SE"/>
    <n v="0.5"/>
    <s v="E"/>
    <n v="0"/>
    <m/>
    <m/>
    <s v="Ei"/>
    <s v="ANU SEER"/>
    <s v="MAAELU TEADMUSKESKUS"/>
    <s v="Ei"/>
    <d v="2026-07-08T00:00:00"/>
  </r>
  <r>
    <s v="Jõgeva maakond"/>
    <x v="0"/>
    <s v="Jõgeva 118"/>
    <s v="KP_2604131"/>
    <s v="Lõpetatud"/>
    <s v="MAAELU TEADMUSKESKUS"/>
    <n v="63851541388"/>
    <s v="8-2-1"/>
    <n v="0.2"/>
    <s v="AS"/>
    <n v="0.2"/>
    <s v="E"/>
    <n v="0"/>
    <m/>
    <m/>
    <s v="Ei"/>
    <s v="ANU SEER"/>
    <s v="MAAELU TEADMUSKESKUS"/>
    <s v="Ei"/>
    <d v="2026-07-08T00:00:00"/>
  </r>
  <r>
    <s v="Jõgeva maakond"/>
    <x v="28"/>
    <s v="Jõgeva 2"/>
    <s v="KP_2604132"/>
    <s v="Lõpetatud"/>
    <s v="MAAELU TEADMUSKESKUS"/>
    <n v="64051704570"/>
    <s v="74"/>
    <n v="0.5"/>
    <s v="AS"/>
    <n v="0.5"/>
    <s v="SE"/>
    <n v="0"/>
    <m/>
    <m/>
    <s v="Ei"/>
    <s v="ANU SEER"/>
    <s v="MAAELU TEADMUSKESKUS"/>
    <s v="Ei"/>
    <d v="2026-07-09T00:00:00"/>
  </r>
  <r>
    <s v="Jõgeva maakond"/>
    <x v="13"/>
    <s v="Gale"/>
    <s v="KP_2604133"/>
    <s v="Lõpetatud"/>
    <s v="MAAELU TEADMUSKESKUS"/>
    <n v="64051704570"/>
    <s v="74-2"/>
    <n v="0.6"/>
    <s v="AS"/>
    <n v="0.6"/>
    <s v="SE"/>
    <n v="0"/>
    <m/>
    <m/>
    <s v="Ei"/>
    <s v="ANU SEER"/>
    <s v="MAAELU TEADMUSKESKUS"/>
    <s v="Ei"/>
    <d v="2026-07-08T00:00:00"/>
  </r>
  <r>
    <s v="Jõgeva maakond"/>
    <x v="13"/>
    <s v="Gale"/>
    <s v="KP_2604134"/>
    <s v="Lõpetatud"/>
    <s v="MAAELU TEADMUSKESKUS"/>
    <n v="63951654721"/>
    <s v="46"/>
    <n v="0.83"/>
    <s v="AS"/>
    <n v="0.83"/>
    <s v="C"/>
    <n v="0"/>
    <m/>
    <m/>
    <s v="Ei"/>
    <s v="ANU SEER"/>
    <s v="MAAELU TEADMUSKESKUS"/>
    <s v="Ei"/>
    <d v="2026-07-08T00:00:00"/>
  </r>
  <r>
    <s v="Jõgeva maakond"/>
    <x v="22"/>
    <s v="Heiti"/>
    <s v="KP_2604135"/>
    <s v="Lõpetatud"/>
    <s v="MAAELU TEADMUSKESKUS"/>
    <n v="63951717234"/>
    <s v="136a2"/>
    <n v="0.3"/>
    <s v="AS"/>
    <n v="0.3"/>
    <s v="E"/>
    <n v="0"/>
    <m/>
    <m/>
    <s v="Ei"/>
    <s v="ANU SEER"/>
    <s v="MAAELU TEADMUSKESKUS"/>
    <s v="Ei"/>
    <d v="2026-07-08T00:00:00"/>
  </r>
  <r>
    <s v="Jõgeva maakond"/>
    <x v="22"/>
    <s v="Heiti"/>
    <s v="KP_2604136"/>
    <s v="Lõpetatud"/>
    <s v="MAAELU TEADMUSKESKUS"/>
    <n v="63851791303"/>
    <s v="27-1"/>
    <n v="0.6"/>
    <s v="AS"/>
    <n v="0.6"/>
    <s v="SE"/>
    <n v="0"/>
    <m/>
    <m/>
    <s v="Ei"/>
    <s v="ANU SEER"/>
    <s v="MAAELU TEADMUSKESKUS"/>
    <s v="Ei"/>
    <d v="2026-07-08T00:00:00"/>
  </r>
  <r>
    <s v="Jõgeva maakond"/>
    <x v="0"/>
    <s v="Karlu"/>
    <s v="KP_2604137"/>
    <s v="Lõpetatud"/>
    <s v="MAAELU TEADMUSKESKUS"/>
    <n v="63851535249"/>
    <s v="3-1J"/>
    <n v="0.3"/>
    <s v="AS"/>
    <n v="0.3"/>
    <s v="E"/>
    <n v="0"/>
    <m/>
    <m/>
    <s v="Ei"/>
    <s v="ANU SEER"/>
    <s v="MAAELU TEADMUSKESKUS"/>
    <s v="Ei"/>
    <d v="2026-07-08T00:00:00"/>
  </r>
  <r>
    <s v="Jõgeva maakond"/>
    <x v="0"/>
    <s v="Karlu"/>
    <s v="KP_2604138"/>
    <s v="Lõpetatud"/>
    <s v="MAAELU TEADMUSKESKUS"/>
    <n v="63851535249"/>
    <s v="3-2"/>
    <n v="0.6"/>
    <s v="AS"/>
    <n v="0.6"/>
    <s v="SE"/>
    <n v="0"/>
    <m/>
    <m/>
    <s v="Ei"/>
    <s v="ANU SEER"/>
    <s v="MAAELU TEADMUSKESKUS"/>
    <s v="Ei"/>
    <d v="2026-07-08T00:00:00"/>
  </r>
  <r>
    <s v="Jõgeva maakond"/>
    <x v="27"/>
    <s v="Jõgeva 4"/>
    <s v="KP_2604139"/>
    <s v="Lõpetatud"/>
    <s v="MAAELU TEADMUSKESKUS"/>
    <n v="63851535249"/>
    <s v="3-1J"/>
    <n v="0.25"/>
    <s v="AS"/>
    <n v="0.25"/>
    <s v="E"/>
    <n v="0"/>
    <m/>
    <m/>
    <s v="Ei"/>
    <s v="ANU SEER"/>
    <s v="MAAELU TEADMUSKESKUS"/>
    <s v="Ei"/>
    <d v="2026-07-08T00:00:00"/>
  </r>
  <r>
    <s v="Jõgeva maakond"/>
    <x v="27"/>
    <s v="Tooma"/>
    <s v="KP_2604140"/>
    <s v="Lõpetatud"/>
    <s v="MAAELU TEADMUSKESKUS"/>
    <n v="63951717234"/>
    <s v="136a2"/>
    <n v="0.25"/>
    <s v="AS"/>
    <n v="0.25"/>
    <s v="E"/>
    <n v="0"/>
    <m/>
    <m/>
    <s v="Ei"/>
    <s v="ANU SEER"/>
    <s v="MAAELU TEADMUSKESKUS"/>
    <s v="Ei"/>
    <d v="2026-07-16T00:00:00"/>
  </r>
  <r>
    <s v="Viljandi maakond"/>
    <x v="3"/>
    <s v="Jõgeva 433"/>
    <s v="KP_2604146"/>
    <s v="Lõpetatud"/>
    <s v="ARGO MERILA"/>
    <n v="59946717744"/>
    <s v="25"/>
    <n v="16"/>
    <s v="E"/>
    <n v="14.6"/>
    <s v="C"/>
    <n v="1.4"/>
    <s v="Raskesti eraldatav taimeliik"/>
    <m/>
    <s v="Ei"/>
    <s v="MIHKEL MERILA"/>
    <s v="MAAELU TEADMUSKESKUS"/>
    <s v="Ei"/>
    <d v="2026-07-17T00:00:00"/>
  </r>
  <r>
    <s v="Lääne maakond"/>
    <x v="29"/>
    <s v="Paula"/>
    <s v="KP_2604147"/>
    <s v="Lõpetatud"/>
    <s v="OÜ AASA AGRO"/>
    <n v="48953389499"/>
    <s v="10, 36"/>
    <n v="6.89"/>
    <s v="C1"/>
    <n v="6.89"/>
    <s v="C2"/>
    <n v="0"/>
    <m/>
    <m/>
    <s v="Ei"/>
    <s v="HEILI PAJULEHT"/>
    <s v="AGROTRADE OÜ"/>
    <s v="Ei"/>
    <d v="2026-07-07T00:00:00"/>
  </r>
  <r>
    <s v="Lääne maakond"/>
    <x v="29"/>
    <s v="Paula"/>
    <s v="KP_2604148"/>
    <s v="Lõpetatud"/>
    <s v="OÜ AASA AGRO"/>
    <n v="48853407201"/>
    <s v="25"/>
    <n v="13.81"/>
    <s v="C1"/>
    <n v="13.81"/>
    <s v="C2"/>
    <n v="0"/>
    <m/>
    <m/>
    <s v="Ei"/>
    <s v="HEILI PAJULEHT"/>
    <s v="AGROTRADE OÜ"/>
    <s v="Ei"/>
    <d v="2026-07-07T00:00:00"/>
  </r>
  <r>
    <s v="Põlva maakond"/>
    <x v="3"/>
    <s v="Jõgeva 433"/>
    <s v="KP_2604154"/>
    <s v="Lõpetatud"/>
    <s v="PIRMASTU OÜ"/>
    <n v="68544086449"/>
    <s v="25"/>
    <n v="20.54"/>
    <s v="E"/>
    <n v="20.54"/>
    <s v="C"/>
    <n v="0"/>
    <m/>
    <m/>
    <s v="Ei"/>
    <s v="MERLIN HALJAK"/>
    <s v="MAAELU TEADMUSKESKUS"/>
    <s v="Ei"/>
    <d v="2026-07-26T00:00:00"/>
  </r>
  <r>
    <s v="Põlva maakond"/>
    <x v="3"/>
    <s v="Jõgeva 433"/>
    <s v="KP_2604155"/>
    <s v="Lõpetatud"/>
    <s v="PIRMASTU OÜ"/>
    <n v="67043423766"/>
    <s v="8"/>
    <n v="10.39"/>
    <s v="E"/>
    <n v="10.39"/>
    <s v="C"/>
    <n v="0"/>
    <m/>
    <m/>
    <s v="Ei"/>
    <s v="MERLIN HALJAK"/>
    <s v="MAAELU TEADMUSKESKUS"/>
    <s v="Ei"/>
    <d v="2026-07-26T00:00:00"/>
  </r>
  <r>
    <s v="Põlva maakond"/>
    <x v="3"/>
    <s v="Jõgeva 433"/>
    <s v="KP_2604156"/>
    <s v="Lõpetatud"/>
    <s v="PIRMASTU OÜ"/>
    <n v="67043308279"/>
    <s v="7"/>
    <n v="13.73"/>
    <s v="E"/>
    <n v="13.73"/>
    <s v="C"/>
    <n v="0"/>
    <m/>
    <m/>
    <s v="Ei"/>
    <s v="MERLIN HALJAK"/>
    <s v="MAAELU TEADMUSKESKUS"/>
    <s v="Ei"/>
    <d v="2026-07-26T00:00:00"/>
  </r>
  <r>
    <s v="Tartu maakond"/>
    <x v="15"/>
    <s v="Skagen"/>
    <s v="KP_2604159"/>
    <s v="Lõpetatud"/>
    <s v="OÜ PAALI SEEMNEKESKUS"/>
    <n v="65248643413"/>
    <s v="101"/>
    <n v="53"/>
    <s v="C1"/>
    <n v="53"/>
    <s v="C2"/>
    <n v="0"/>
    <m/>
    <m/>
    <s v="Ei"/>
    <s v="KAISA TSOPP"/>
    <s v="AS BALTIC AGRO"/>
    <s v="Ei"/>
    <d v="2026-07-01T00:00:00"/>
  </r>
  <r>
    <s v="Tartu maakond"/>
    <x v="15"/>
    <s v="Skagen"/>
    <s v="KP_2604160"/>
    <s v="Lõpetatud"/>
    <s v="OÜ PAALI SEEMNEKESKUS"/>
    <n v="65248477781"/>
    <s v="305"/>
    <n v="23"/>
    <s v="C1"/>
    <n v="23"/>
    <s v="C2"/>
    <n v="0"/>
    <m/>
    <m/>
    <s v="Jah"/>
    <s v="KAISA TSOPP"/>
    <s v="AS BALTIC AGRO"/>
    <s v="Ei"/>
    <d v="2026-07-01T00:00:00"/>
  </r>
  <r>
    <s v="Tartu maakond"/>
    <x v="15"/>
    <s v="Skagen"/>
    <s v="KP_2604161"/>
    <s v="Lõpetatud"/>
    <s v="OÜ PAALI SEEMNEKESKUS"/>
    <n v="65348433312"/>
    <s v="306"/>
    <n v="15.8"/>
    <s v="C1"/>
    <n v="15.8"/>
    <s v="C2"/>
    <n v="0"/>
    <m/>
    <m/>
    <s v="Ei"/>
    <s v="KAISA TSOPP"/>
    <s v="AS BALTIC AGRO"/>
    <s v="Ei"/>
    <d v="2026-07-01T00:00:00"/>
  </r>
  <r>
    <s v="Tartu maakond"/>
    <x v="15"/>
    <s v="Skagen"/>
    <s v="KP_2604162"/>
    <s v="Lõpetatud"/>
    <s v="OÜ PAALI SEEMNEKESKUS"/>
    <n v="65348456164"/>
    <s v="307"/>
    <n v="5.0999999999999996"/>
    <s v="C1"/>
    <n v="5.0999999999999996"/>
    <s v="C2"/>
    <n v="0"/>
    <m/>
    <m/>
    <s v="Ei"/>
    <s v="KAISA TSOPP"/>
    <s v="AS BALTIC AGRO"/>
    <s v="Ei"/>
    <d v="2026-07-01T00:00:00"/>
  </r>
  <r>
    <s v="Põlva maakond"/>
    <x v="15"/>
    <s v="Skagen"/>
    <s v="KP_2604163"/>
    <s v="Lõpetatud"/>
    <s v="OÜ PAALI SEEMNEKESKUS"/>
    <n v="69144928597"/>
    <s v="80-1"/>
    <n v="4.2"/>
    <s v="E"/>
    <n v="4.2"/>
    <s v="C1"/>
    <n v="0"/>
    <m/>
    <m/>
    <s v="Ei"/>
    <s v="KAISA TSOPP"/>
    <s v="AS BALTIC AGRO"/>
    <s v="Ei"/>
    <d v="2026-07-09T00:00:00"/>
  </r>
  <r>
    <s v="Põlva maakond"/>
    <x v="21"/>
    <s v="Bordeaux"/>
    <s v="KP_2604164"/>
    <s v="Lõpetatud"/>
    <s v="OÜ PAALI SEEMNEKESKUS"/>
    <n v="68945309564"/>
    <s v="501"/>
    <n v="27.4"/>
    <s v="C1"/>
    <n v="0"/>
    <s v="C2"/>
    <n v="27.4"/>
    <s v="Raskesti eraldatav taimeliik"/>
    <m/>
    <s v="Ei"/>
    <s v="KAISA TSOPP"/>
    <s v="AS BALTIC AGRO"/>
    <s v="Ei"/>
    <d v="2026-06-26T00:00:00"/>
  </r>
  <r>
    <s v="Pärnu maakond"/>
    <x v="10"/>
    <s v="Tika"/>
    <s v="KP_2604173"/>
    <s v="Lõpetatud"/>
    <s v="OÜ SAUGA SEEMNEKESKUS"/>
    <n v="53247977538"/>
    <s v="4-6"/>
    <n v="17.16"/>
    <s v="E"/>
    <n v="15"/>
    <s v="C"/>
    <n v="2.16"/>
    <s v="Umbrohtumine"/>
    <m/>
    <s v="Ei"/>
    <s v="CHRISTEL MÖLDER"/>
    <s v="MAAELU TEADMUSKESKUS"/>
    <s v="Ei"/>
    <d v="2026-07-10T00:00:00"/>
  </r>
  <r>
    <s v="Pärnu maakond"/>
    <x v="10"/>
    <s v="Tika"/>
    <s v="KP_2604174"/>
    <s v="Lõpetatud"/>
    <s v="OÜ SAUGA SEEMNEKESKUS"/>
    <n v="53247977538"/>
    <s v="4-4"/>
    <n v="20"/>
    <s v="E"/>
    <n v="20"/>
    <s v="C"/>
    <n v="0"/>
    <m/>
    <m/>
    <s v="Ei"/>
    <s v="CHRISTEL MÖLDER"/>
    <s v="MAAELU TEADMUSKESKUS"/>
    <s v="Ei"/>
    <d v="2026-07-08T00:00:00"/>
  </r>
  <r>
    <s v="Pärnu maakond"/>
    <x v="3"/>
    <s v="Jõgeva 433"/>
    <s v="KP_2604175"/>
    <s v="Lõpetatud"/>
    <s v="OÜ SAUGA SEEMNEKESKUS"/>
    <n v="53247977538"/>
    <s v="4-9"/>
    <n v="12.9"/>
    <s v="E"/>
    <n v="12.9"/>
    <s v="C"/>
    <n v="0"/>
    <m/>
    <m/>
    <s v="Ei"/>
    <s v="CHRISTEL MÖLDER"/>
    <s v="MAAELU TEADMUSKESKUS"/>
    <s v="Ei"/>
    <d v="2026-07-07T00:00:00"/>
  </r>
  <r>
    <s v="Pärnu maakond"/>
    <x v="13"/>
    <s v="Gale"/>
    <s v="KP_2604176"/>
    <s v="Lõpetatud"/>
    <s v="OÜ SAUGA SEEMNEKESKUS"/>
    <n v="53247812493"/>
    <s v="6"/>
    <n v="3.44"/>
    <s v="SE"/>
    <n v="0"/>
    <m/>
    <n v="3.44"/>
    <s v="Null saagiaasta heintaimel"/>
    <m/>
    <s v="Ei"/>
    <s v="LUULE VARIK"/>
    <s v="MAAELU TEADMUSKESKUS"/>
    <s v="Ei"/>
    <d v="2026-07-30T00:00:00"/>
  </r>
  <r>
    <s v="Lääne-Viru maakond"/>
    <x v="15"/>
    <s v="Skagen"/>
    <s v="KP_2604178"/>
    <s v="Lõpetatud"/>
    <s v="OSAÜHING VARISOO"/>
    <n v="64258409567"/>
    <s v="2 Varisoo SP"/>
    <n v="12.52"/>
    <s v="C1"/>
    <n v="12.52"/>
    <s v="C2"/>
    <n v="0"/>
    <m/>
    <m/>
    <s v="Ei"/>
    <s v="RAGNAR VIIKOJA"/>
    <s v="AS BALTIC AGRO"/>
    <s v="Ei"/>
    <d v="2026-07-10T00:00:00"/>
  </r>
  <r>
    <s v="Lääne-Viru maakond"/>
    <x v="15"/>
    <s v="Skagen"/>
    <s v="KP_2604180"/>
    <s v="Lõpetatud"/>
    <s v="OSAÜHING AWE &amp; ASER"/>
    <n v="64158572214"/>
    <s v="2-Varisoo-M"/>
    <n v="2.56"/>
    <s v="C1"/>
    <n v="2.56"/>
    <s v="C2"/>
    <n v="0"/>
    <m/>
    <m/>
    <s v="Ei"/>
    <s v="RAGNAR VIIKOJA"/>
    <s v="AS BALTIC AGRO"/>
    <s v="Ei"/>
    <d v="2026-07-10T00:00:00"/>
  </r>
  <r>
    <s v="Lääne-Viru maakond"/>
    <x v="15"/>
    <s v="Skagen"/>
    <s v="KP_2604181"/>
    <s v="Lõpetatud"/>
    <s v="OSAÜHING AWE &amp; ASER"/>
    <n v="65058284930"/>
    <s v="21-Liisa SP"/>
    <n v="56.71"/>
    <s v="C1"/>
    <n v="56.71"/>
    <s v="C2"/>
    <n v="0"/>
    <m/>
    <m/>
    <s v="Ei"/>
    <s v="RAGNAR VIIKOJA"/>
    <s v="AS BALTIC AGRO"/>
    <s v="Ei"/>
    <d v="2026-07-20T00:00:00"/>
  </r>
  <r>
    <s v="Võru maakond"/>
    <x v="12"/>
    <s v="Alvesta"/>
    <s v="KP_2604182"/>
    <s v="Lõpetatud"/>
    <s v="ABL BALTIC SEEDS OÜ"/>
    <n v="68841009333"/>
    <s v="62"/>
    <n v="5.38"/>
    <s v="C1"/>
    <n v="5.38"/>
    <s v="C2"/>
    <n v="0"/>
    <m/>
    <m/>
    <s v="Jah"/>
    <s v="KRISTIINA AAB"/>
    <s v="SCANDAGRA EESTI AKTSIASELTS"/>
    <s v="Ei"/>
    <d v="2026-07-06T00:00:00"/>
  </r>
  <r>
    <s v="Võru maakond"/>
    <x v="12"/>
    <s v="Alvesta"/>
    <s v="KP_2604183"/>
    <s v="Lõpetatud"/>
    <s v="ABL BALTIC SEEDS OÜ"/>
    <n v="68841008185"/>
    <s v="78"/>
    <n v="5.0999999999999996"/>
    <s v="C1"/>
    <n v="5.0999999999999996"/>
    <s v="C2"/>
    <n v="0"/>
    <m/>
    <m/>
    <s v="Ei"/>
    <s v="KRISTIINA AAB"/>
    <s v="SCANDAGRA EESTI AKTSIASELTS"/>
    <s v="Ei"/>
    <d v="2026-07-06T00:00:00"/>
  </r>
  <r>
    <s v="Võru maakond"/>
    <x v="12"/>
    <s v="Alvesta"/>
    <s v="KP_2604184"/>
    <s v="Lõpetatud"/>
    <s v="ABL BALTIC SEEDS OÜ"/>
    <n v="68641316798"/>
    <s v="80"/>
    <n v="5.6"/>
    <s v="C1"/>
    <n v="5.6"/>
    <s v="C2"/>
    <n v="0"/>
    <m/>
    <m/>
    <s v="Ei"/>
    <s v="KRISTIINA AAB"/>
    <s v="SCANDAGRA EESTI AKTSIASELTS"/>
    <s v="Ei"/>
    <d v="2026-07-05T00:00:00"/>
  </r>
  <r>
    <s v="Võru maakond"/>
    <x v="12"/>
    <s v="Alvesta"/>
    <s v="KP_2604185"/>
    <s v="Lõpetatud"/>
    <s v="ABL BALTIC SEEDS OÜ"/>
    <n v="68841213545"/>
    <s v="21"/>
    <n v="2.5"/>
    <s v="C1"/>
    <n v="2.5"/>
    <s v="C2"/>
    <n v="0"/>
    <m/>
    <m/>
    <s v="Ei"/>
    <s v="KRISTIINA AAB"/>
    <s v="SCANDAGRA EESTI AKTSIASELTS"/>
    <s v="Ei"/>
    <d v="2026-07-05T00:00:00"/>
  </r>
  <r>
    <s v="Võru maakond"/>
    <x v="12"/>
    <s v="Alvesta"/>
    <s v="KP_2604186"/>
    <s v="Lõpetatud"/>
    <s v="ABL BALTIC SEEDS OÜ"/>
    <n v="68841262572"/>
    <s v="82"/>
    <n v="2.6"/>
    <s v="C1"/>
    <n v="2.6"/>
    <s v="C2"/>
    <n v="0"/>
    <m/>
    <m/>
    <s v="Ei"/>
    <s v="KRISTIINA AAB"/>
    <s v="SCANDAGRA EESTI AKTSIASELTS"/>
    <s v="Ei"/>
    <d v="2026-07-05T00:00:00"/>
  </r>
  <r>
    <s v="Võru maakond"/>
    <x v="2"/>
    <s v="Armani"/>
    <s v="KP_2604187"/>
    <s v="Lõpetatud"/>
    <s v="ABL BALTIC SEEDS OÜ"/>
    <n v="69941739403"/>
    <s v="55"/>
    <n v="8.4"/>
    <s v="C1"/>
    <n v="8.4"/>
    <s v="C2"/>
    <n v="0"/>
    <m/>
    <m/>
    <s v="Ei"/>
    <s v="KRISTIINA AAB"/>
    <s v="SCANDAGRA EESTI AKTSIASELTS"/>
    <s v="Ei"/>
    <d v="2026-07-18T00:00:00"/>
  </r>
  <r>
    <s v="Võru maakond"/>
    <x v="2"/>
    <s v="Armani"/>
    <s v="KP_2604188"/>
    <s v="Lõpetatud"/>
    <s v="ABL BALTIC SEEDS OÜ"/>
    <n v="69841776882"/>
    <s v="73"/>
    <n v="6.2"/>
    <s v="C1"/>
    <n v="6.2"/>
    <s v="C2"/>
    <n v="0"/>
    <m/>
    <m/>
    <s v="Ei"/>
    <s v="KRISTIINA AAB"/>
    <s v="SCANDAGRA EESTI AKTSIASELTS"/>
    <s v="Ei"/>
    <d v="2026-07-18T00:00:00"/>
  </r>
  <r>
    <s v="Võru maakond"/>
    <x v="2"/>
    <s v="Armani"/>
    <s v="KP_2604189"/>
    <s v="Lõpetatud"/>
    <s v="ABL BALTIC SEEDS OÜ"/>
    <n v="69941739403"/>
    <s v="111"/>
    <n v="1"/>
    <s v="C1"/>
    <n v="1"/>
    <s v="C2"/>
    <n v="0"/>
    <m/>
    <m/>
    <s v="Ei"/>
    <s v="KRISTIINA AAB"/>
    <s v="SCANDAGRA EESTI AKTSIASELTS"/>
    <s v="Ei"/>
    <d v="2026-07-18T00:00:00"/>
  </r>
  <r>
    <s v="Võru maakond"/>
    <x v="2"/>
    <s v="Armani"/>
    <s v="KP_2604190"/>
    <s v="Lõpetatud"/>
    <s v="ABL BALTIC SEEDS OÜ"/>
    <n v="69941873148"/>
    <s v="98"/>
    <n v="37.700000000000003"/>
    <s v="C1"/>
    <n v="37.700000000000003"/>
    <s v="C2"/>
    <n v="0"/>
    <m/>
    <m/>
    <s v="Ei"/>
    <s v="KRISTIINA AAB"/>
    <s v="SCANDAGRA EESTI AKTSIASELTS"/>
    <s v="Ei"/>
    <d v="2026-07-19T00:00:00"/>
  </r>
  <r>
    <s v="Viljandi maakond"/>
    <x v="23"/>
    <s v="Sangaste"/>
    <s v="KP_2604198"/>
    <s v="Lõpetatud"/>
    <s v="TÄSSI TALU"/>
    <n v="61048832257"/>
    <s v="74 Milgu"/>
    <n v="3.38"/>
    <s v="SE"/>
    <n v="3.38"/>
    <s v="E"/>
    <n v="0"/>
    <m/>
    <m/>
    <s v="Ei"/>
    <s v="SIIRI RAAMETS"/>
    <s v="MAAELU TEADMUSKESKUS"/>
    <s v="Ei"/>
    <d v="2026-06-19T00:00:00"/>
  </r>
  <r>
    <s v="Viljandi maakond"/>
    <x v="23"/>
    <s v="Sangaste"/>
    <s v="KP_2604199"/>
    <s v="Lõpetatud"/>
    <s v="TÄSSI TALU"/>
    <n v="60849257519"/>
    <s v="68 Toominga"/>
    <n v="2.0499999999999998"/>
    <s v="SE"/>
    <n v="2.0499999999999998"/>
    <s v="E"/>
    <n v="0"/>
    <m/>
    <m/>
    <s v="Ei"/>
    <s v="SIIRI RAAMETS"/>
    <s v="MAAELU TEADMUSKESKUS"/>
    <s v="Ei"/>
    <d v="2026-06-19T00:00:00"/>
  </r>
  <r>
    <s v="Viljandi maakond"/>
    <x v="15"/>
    <s v="Pärlikee"/>
    <s v="KP_2604200"/>
    <s v="Lõpetatud"/>
    <s v="TÄSSI TALU"/>
    <n v="60749280949"/>
    <s v="66 Emisepesa"/>
    <n v="8.27"/>
    <s v="E"/>
    <n v="8.27"/>
    <s v="C1"/>
    <n v="0"/>
    <m/>
    <m/>
    <s v="Jah"/>
    <s v="ANN UNT"/>
    <s v="MAAELU TEADMUSKESKUS"/>
    <s v="Ei"/>
    <d v="2026-07-09T00:00:00"/>
  </r>
  <r>
    <s v="Viljandi maakond"/>
    <x v="15"/>
    <s v="Pärlikee"/>
    <s v="KP_2604201"/>
    <s v="Lõpetatud"/>
    <s v="TÄSSI TALU"/>
    <n v="60749178509"/>
    <s v="4 Orri"/>
    <n v="1.27"/>
    <s v="E"/>
    <n v="1.27"/>
    <s v="C1"/>
    <n v="0"/>
    <m/>
    <m/>
    <s v="Ei"/>
    <s v="ANN UNT"/>
    <s v="MAAELU TEADMUSKESKUS"/>
    <s v="Ei"/>
    <d v="2026-07-09T00:00:00"/>
  </r>
  <r>
    <s v="Lääne maakond"/>
    <x v="11"/>
    <s v="Loki"/>
    <s v="KP_2603778"/>
    <s v="Lõpetatud"/>
    <s v="EXAL AGRO OÜ"/>
    <n v="50252633415"/>
    <s v="K-309"/>
    <n v="2.98"/>
    <s v="C1"/>
    <n v="2.98"/>
    <s v="C2"/>
    <n v="0"/>
    <m/>
    <m/>
    <s v="Ei"/>
    <s v="MARGE OLJU"/>
    <s v="AS BALTIC AGRO"/>
    <s v="Ei"/>
    <d v="2026-07-01T00:00:00"/>
  </r>
  <r>
    <s v="Lääne maakond"/>
    <x v="11"/>
    <s v="Loki"/>
    <s v="KP_2603779"/>
    <s v="Lõpetatud"/>
    <s v="EXAL AGRO OÜ"/>
    <n v="50252641602"/>
    <s v="K-310"/>
    <n v="8.9"/>
    <s v="C1"/>
    <n v="8.9"/>
    <s v="C2"/>
    <n v="0"/>
    <m/>
    <m/>
    <s v="Ei"/>
    <s v="MARGE OLJU"/>
    <s v="AS BALTIC AGRO"/>
    <s v="Ei"/>
    <d v="2026-07-01T00:00:00"/>
  </r>
  <r>
    <s v="Lääne maakond"/>
    <x v="11"/>
    <s v="Loki"/>
    <s v="KP_2603780"/>
    <s v="Lõpetatud"/>
    <s v="EXAL AGRO OÜ"/>
    <n v="50252514692"/>
    <s v="K-313"/>
    <n v="18.690000000000001"/>
    <s v="C1"/>
    <n v="18.690000000000001"/>
    <s v="C2"/>
    <n v="0"/>
    <m/>
    <m/>
    <s v="Ei"/>
    <s v="MARGE OLJU"/>
    <s v="AS BALTIC AGRO"/>
    <s v="Ei"/>
    <d v="2026-07-01T00:00:00"/>
  </r>
  <r>
    <s v="Lääne maakond"/>
    <x v="11"/>
    <s v="Loki"/>
    <s v="KP_2603781"/>
    <s v="Lõpetatud"/>
    <s v="EXAL AGRO OÜ"/>
    <n v="50252513744"/>
    <s v="K-315"/>
    <n v="1.55"/>
    <s v="C1"/>
    <n v="1.55"/>
    <s v="C2"/>
    <n v="0"/>
    <m/>
    <m/>
    <s v="Ei"/>
    <s v="MARGE OLJU"/>
    <s v="AS BALTIC AGRO"/>
    <s v="Ei"/>
    <d v="2026-07-01T00:00:00"/>
  </r>
  <r>
    <s v="Lääne maakond"/>
    <x v="11"/>
    <s v="Loki"/>
    <s v="KP_2603782"/>
    <s v="Lõpetatud"/>
    <s v="EXAL AGRO OÜ"/>
    <n v="50353040469"/>
    <s v="K-391"/>
    <n v="12.03"/>
    <s v="C1"/>
    <n v="12.03"/>
    <s v="C2"/>
    <n v="0"/>
    <m/>
    <m/>
    <s v="Ei"/>
    <s v="MARGE OLJU"/>
    <s v="AS BALTIC AGRO"/>
    <s v="Ei"/>
    <d v="2026-07-01T00:00:00"/>
  </r>
  <r>
    <s v="Lääne maakond"/>
    <x v="11"/>
    <s v="Loki"/>
    <s v="KP_2603783"/>
    <s v="Lõpetatud"/>
    <s v="EXAL AGRO OÜ"/>
    <n v="50452885391"/>
    <s v="T-251"/>
    <n v="14.48"/>
    <s v="C1"/>
    <n v="14.48"/>
    <s v="C2"/>
    <n v="0"/>
    <m/>
    <m/>
    <s v="Ei"/>
    <s v="MARGE OLJU"/>
    <s v="AS BALTIC AGRO"/>
    <s v="Ei"/>
    <d v="2026-07-01T00:00:00"/>
  </r>
  <r>
    <s v="Lääne maakond"/>
    <x v="11"/>
    <s v="Loki"/>
    <s v="KP_2603784"/>
    <s v="Lõpetatud"/>
    <s v="EXAL AGRO OÜ"/>
    <n v="50452885391"/>
    <s v="T-252"/>
    <n v="11.43"/>
    <s v="C1"/>
    <n v="11.43"/>
    <s v="C2"/>
    <n v="0"/>
    <m/>
    <m/>
    <s v="Ei"/>
    <s v="MARGE OLJU"/>
    <s v="AS BALTIC AGRO"/>
    <s v="Ei"/>
    <d v="2026-07-01T00:00:00"/>
  </r>
  <r>
    <s v="Lääne maakond"/>
    <x v="11"/>
    <s v="Loki"/>
    <s v="KP_2603785"/>
    <s v="Lõpetatud"/>
    <s v="EXAL AGRO OÜ"/>
    <n v="50452896727"/>
    <s v="K-253"/>
    <n v="10.039999999999999"/>
    <s v="C1"/>
    <n v="10.039999999999999"/>
    <s v="C2"/>
    <n v="0"/>
    <m/>
    <m/>
    <s v="Ei"/>
    <s v="MARGE OLJU"/>
    <s v="AS BALTIC AGRO"/>
    <s v="Ei"/>
    <d v="2026-07-01T00:00:00"/>
  </r>
  <r>
    <s v="Rapla maakond"/>
    <x v="11"/>
    <s v="Loki"/>
    <s v="KP_2603786"/>
    <s v="Lõpetatud"/>
    <s v="EXAL AGRO OÜ"/>
    <n v="51452295950"/>
    <s v="A-506"/>
    <n v="30.19"/>
    <s v="C1"/>
    <n v="30.19"/>
    <s v="C2"/>
    <n v="0"/>
    <m/>
    <m/>
    <s v="Ei"/>
    <s v="MARGE OLJU"/>
    <s v="AS BALTIC AGRO"/>
    <s v="Ei"/>
    <d v="2026-07-01T00:00:00"/>
  </r>
  <r>
    <s v="Rapla maakond"/>
    <x v="11"/>
    <s v="Loki"/>
    <s v="KP_2603787"/>
    <s v="Lõpetatud"/>
    <s v="EXAL AGRO OÜ"/>
    <n v="51552125366"/>
    <s v="A-510"/>
    <n v="15.68"/>
    <s v="C1"/>
    <n v="15.68"/>
    <s v="C2"/>
    <n v="0"/>
    <m/>
    <m/>
    <s v="Ei"/>
    <s v="MARGE OLJU"/>
    <s v="AS BALTIC AGRO"/>
    <s v="Ei"/>
    <d v="2026-07-01T00:00:00"/>
  </r>
  <r>
    <s v="Rapla maakond"/>
    <x v="11"/>
    <s v="Loki"/>
    <s v="KP_2603788"/>
    <s v="Lõpetatud"/>
    <s v="EXAL AGRO OÜ"/>
    <n v="51452230140"/>
    <s v="A-508"/>
    <n v="9.09"/>
    <s v="C1"/>
    <n v="9.09"/>
    <s v="C2"/>
    <n v="0"/>
    <m/>
    <m/>
    <s v="Ei"/>
    <s v="MARGE OLJU"/>
    <s v="AS BALTIC AGRO"/>
    <s v="Ei"/>
    <d v="2026-07-01T00:00:00"/>
  </r>
  <r>
    <s v="Rapla maakond"/>
    <x v="11"/>
    <s v="Loki"/>
    <s v="KP_2603789"/>
    <s v="Lõpetatud"/>
    <s v="EXAL AGRO OÜ"/>
    <n v="51452263420"/>
    <s v="A-507"/>
    <n v="4.32"/>
    <s v="C1"/>
    <n v="4.32"/>
    <s v="C2"/>
    <n v="0"/>
    <m/>
    <m/>
    <s v="Ei"/>
    <s v="MARGE OLJU"/>
    <s v="AS BALTIC AGRO"/>
    <s v="Ei"/>
    <d v="2026-07-01T00:00:00"/>
  </r>
  <r>
    <s v="Saare maakond"/>
    <x v="5"/>
    <s v="Agile"/>
    <s v="KP_2603805"/>
    <s v="Lõpetatud"/>
    <s v="HANNES KURGPÕLLU JAAGU TALU"/>
    <n v="43448296820"/>
    <s v="20"/>
    <n v="10.039999999999999"/>
    <s v="E"/>
    <n v="0"/>
    <s v="C"/>
    <n v="10.039999999999999"/>
    <s v="Kultuur hävinenud"/>
    <m/>
    <s v="Ei"/>
    <s v="HANNES KURGPÕLD"/>
    <s v="OLDER SEEDS OSAÜHING"/>
    <s v="Ei"/>
    <d v="2026-07-15T00:00:00"/>
  </r>
  <r>
    <s v="Tartu maakond"/>
    <x v="12"/>
    <s v="Astronaute"/>
    <s v="KP_2603806"/>
    <s v="Lõpetatud"/>
    <s v="LANGE-VAHE TALU"/>
    <n v="66646212964"/>
    <s v="6"/>
    <n v="6.54"/>
    <s v="E"/>
    <n v="6.54"/>
    <s v="C1"/>
    <n v="0"/>
    <m/>
    <m/>
    <s v="Ei"/>
    <s v="KALLE MÖLDER"/>
    <s v="AS BALTIC AGRO"/>
    <s v="Ei"/>
    <d v="2026-06-25T00:00:00"/>
  </r>
  <r>
    <s v="Tartu maakond"/>
    <x v="12"/>
    <s v="Astronaute"/>
    <s v="KP_2603807"/>
    <s v="Lõpetatud"/>
    <s v="LANGE-VAHE TALU"/>
    <n v="66646212964"/>
    <s v="6a"/>
    <n v="8.77"/>
    <s v="E"/>
    <n v="8.77"/>
    <s v="C1"/>
    <n v="0"/>
    <m/>
    <m/>
    <s v="Ei"/>
    <s v="KALLE MÖLDER"/>
    <s v="AS BALTIC AGRO"/>
    <s v="Ei"/>
    <d v="2026-06-26T00:00:00"/>
  </r>
  <r>
    <s v="Tartu maakond"/>
    <x v="12"/>
    <s v="Astronaute"/>
    <s v="KP_2603808"/>
    <s v="Lõpetatud"/>
    <s v="LANGE-VAHE TALU"/>
    <n v="66646212964"/>
    <s v="6b"/>
    <n v="4.8"/>
    <s v="C1"/>
    <n v="4.8"/>
    <s v="C2"/>
    <n v="0"/>
    <m/>
    <m/>
    <s v="Ei"/>
    <s v="KALLE MÖLDER"/>
    <s v="AS BALTIC AGRO"/>
    <s v="Ei"/>
    <d v="2026-06-26T00:00:00"/>
  </r>
  <r>
    <s v="Tartu maakond"/>
    <x v="12"/>
    <s v="Astronaute"/>
    <s v="KP_2603809"/>
    <s v="Lõpetatud"/>
    <s v="LANGE-VAHE TALU"/>
    <n v="66645477733"/>
    <s v="76 Käämre"/>
    <n v="15.52"/>
    <s v="C1"/>
    <n v="15.52"/>
    <s v="C2"/>
    <n v="0"/>
    <m/>
    <m/>
    <s v="Ei"/>
    <s v="KALLE MÖLDER"/>
    <s v="AS BALTIC AGRO"/>
    <s v="Ei"/>
    <d v="2026-07-06T00:00:00"/>
  </r>
  <r>
    <s v="Tartu maakond"/>
    <x v="12"/>
    <s v="Astronaute"/>
    <s v="KP_2603810"/>
    <s v="Lõpetatud"/>
    <s v="LANGE-VAHE TALU"/>
    <n v="66645490980"/>
    <s v="110 Külma v"/>
    <n v="8.66"/>
    <s v="C1"/>
    <n v="8.66"/>
    <s v="C2"/>
    <n v="0"/>
    <m/>
    <m/>
    <s v="Ei"/>
    <s v="KALLE MÖLDER"/>
    <s v="AS BALTIC AGRO"/>
    <s v="Ei"/>
    <d v="2026-07-06T00:00:00"/>
  </r>
  <r>
    <s v="Tartu maakond"/>
    <x v="12"/>
    <s v="Astronaute"/>
    <s v="KP_2603811"/>
    <s v="Lõpetatud"/>
    <s v="LANGE-VAHE TALU"/>
    <n v="66645473674"/>
    <s v="109 Külma k"/>
    <n v="14.86"/>
    <s v="C1"/>
    <n v="14.86"/>
    <s v="C2"/>
    <n v="0"/>
    <m/>
    <m/>
    <s v="Ei"/>
    <s v="KALLE MÖLDER"/>
    <s v="AS BALTIC AGRO"/>
    <s v="Ei"/>
    <d v="2026-07-06T00:00:00"/>
  </r>
  <r>
    <s v="Tartu maakond"/>
    <x v="12"/>
    <s v="Astronaute"/>
    <s v="KP_2603812"/>
    <s v="Lõpetatud"/>
    <s v="LANGE-VAHE TALU"/>
    <n v="66645441942"/>
    <s v="108 Külma m"/>
    <n v="22.22"/>
    <s v="C1"/>
    <n v="22.22"/>
    <s v="C2"/>
    <n v="0"/>
    <m/>
    <m/>
    <s v="Ei"/>
    <s v="KALLE MÖLDER"/>
    <s v="AS BALTIC AGRO"/>
    <s v="Ei"/>
    <d v="2026-07-07T00:00:00"/>
  </r>
  <r>
    <s v="Tartu maakond"/>
    <x v="12"/>
    <s v="Astronaute"/>
    <s v="KP_2603813"/>
    <s v="Lõpetatud"/>
    <s v="LANGE-VAHE TALU"/>
    <n v="66645314863"/>
    <s v="19 Liiva s"/>
    <n v="22.35"/>
    <s v="C1"/>
    <n v="22.35"/>
    <s v="C2"/>
    <n v="0"/>
    <m/>
    <m/>
    <s v="Ei"/>
    <s v="KALLE MÖLDER"/>
    <s v="AS BALTIC AGRO"/>
    <s v="Ei"/>
    <d v="2026-07-03T00:00:00"/>
  </r>
  <r>
    <s v="Tartu maakond"/>
    <x v="12"/>
    <s v="Astronaute"/>
    <s v="KP_2603814"/>
    <s v="Lõpetatud"/>
    <s v="LANGE-VAHE TALU"/>
    <n v="66545299426"/>
    <s v="20 Liiva m"/>
    <n v="13.97"/>
    <s v="C1"/>
    <n v="13.97"/>
    <s v="C2"/>
    <n v="0"/>
    <m/>
    <m/>
    <s v="Ei"/>
    <s v="KALLE MÖLDER"/>
    <s v="AS BALTIC AGRO"/>
    <s v="Ei"/>
    <d v="2026-07-06T00:00:00"/>
  </r>
  <r>
    <s v="Tartu maakond"/>
    <x v="12"/>
    <s v="Astronaute"/>
    <s v="KP_2603815"/>
    <s v="Lõpetatud"/>
    <s v="LANGE-VAHE TALU"/>
    <n v="66545382533"/>
    <s v="22"/>
    <n v="4.2"/>
    <s v="E"/>
    <n v="4.2"/>
    <s v="C1"/>
    <n v="0"/>
    <m/>
    <m/>
    <s v="Ei"/>
    <s v="KALLE MÖLDER"/>
    <s v="AS BALTIC AGRO"/>
    <s v="Ei"/>
    <d v="2026-07-03T00:00:00"/>
  </r>
  <r>
    <s v="Tartu maakond"/>
    <x v="14"/>
    <s v="Iron"/>
    <s v="KP_2603816"/>
    <s v="Lõpetatud"/>
    <s v="LANGE-VAHE TALU"/>
    <n v="66246345188"/>
    <s v="Kopli"/>
    <n v="13.93"/>
    <s v="SE"/>
    <n v="13.93"/>
    <s v="E"/>
    <n v="0"/>
    <m/>
    <m/>
    <s v="Ei"/>
    <s v="MERILI LILLMAA"/>
    <s v="AS BALTIC AGRO"/>
    <s v="Ei"/>
    <d v="2026-07-13T00:00:00"/>
  </r>
  <r>
    <s v="Tartu maakond"/>
    <x v="14"/>
    <s v="Iron"/>
    <s v="KP_2603817"/>
    <s v="Lõpetatud"/>
    <s v="LANGE-VAHE TALU"/>
    <n v="66246345188"/>
    <s v="Kopli 2"/>
    <n v="4.51"/>
    <s v="C1"/>
    <n v="4.51"/>
    <s v="C2"/>
    <n v="0"/>
    <m/>
    <m/>
    <s v="Ei"/>
    <s v="KALLE MÖLDER"/>
    <s v="AS BALTIC AGRO"/>
    <s v="Ei"/>
    <d v="2026-07-10T00:00:00"/>
  </r>
  <r>
    <s v="Tartu maakond"/>
    <x v="14"/>
    <s v="Iron"/>
    <s v="KP_2603818"/>
    <s v="Lõpetatud"/>
    <s v="LANGE-VAHE TALU"/>
    <n v="66246367468"/>
    <s v="4 Tooraste"/>
    <n v="6.4"/>
    <s v="C1"/>
    <n v="6.4"/>
    <s v="C2"/>
    <n v="0"/>
    <m/>
    <m/>
    <s v="Ei"/>
    <s v="KALLE MÖLDER"/>
    <s v="AS BALTIC AGRO"/>
    <s v="Ei"/>
    <d v="2026-07-23T00:00:00"/>
  </r>
  <r>
    <s v="Tartu maakond"/>
    <x v="14"/>
    <s v="Iron"/>
    <s v="KP_2603819"/>
    <s v="Lõpetatud"/>
    <s v="LANGE-VAHE TALU"/>
    <n v="66146595405"/>
    <s v="60 Matliku"/>
    <n v="7.53"/>
    <s v="C1"/>
    <n v="7.53"/>
    <s v="C2"/>
    <n v="0"/>
    <m/>
    <m/>
    <s v="Ei"/>
    <s v="KALLE MÖLDER"/>
    <s v="AS BALTIC AGRO"/>
    <s v="Ei"/>
    <d v="2026-07-18T00:00:00"/>
  </r>
  <r>
    <s v="Tartu maakond"/>
    <x v="14"/>
    <s v="Iron"/>
    <s v="KP_2603820"/>
    <s v="Lõpetatud"/>
    <s v="LANGE-VAHE TALU"/>
    <n v="65746354777"/>
    <s v="103 Valduri s"/>
    <n v="18.260000000000002"/>
    <s v="C1"/>
    <n v="18.260000000000002"/>
    <s v="C2"/>
    <n v="0"/>
    <m/>
    <m/>
    <s v="Ei"/>
    <s v="KALLE MÖLDER"/>
    <s v="AS BALTIC AGRO"/>
    <s v="Ei"/>
    <d v="2026-07-13T00:00:00"/>
  </r>
  <r>
    <s v="Tartu maakond"/>
    <x v="14"/>
    <s v="Iron"/>
    <s v="KP_2603821"/>
    <s v="Lõpetatud"/>
    <s v="LANGE-VAHE TALU"/>
    <n v="65746354777"/>
    <s v="113 Valdurivaike"/>
    <n v="5.56"/>
    <s v="C1"/>
    <n v="5.56"/>
    <s v="C2"/>
    <n v="0"/>
    <m/>
    <m/>
    <s v="Ei"/>
    <s v="KALLE MÖLDER"/>
    <s v="AS BALTIC AGRO"/>
    <s v="Ei"/>
    <d v="2026-07-13T00:00:00"/>
  </r>
  <r>
    <s v="Tartu maakond"/>
    <x v="14"/>
    <s v="Iron"/>
    <s v="KP_2603822"/>
    <s v="Lõpetatud"/>
    <s v="LANGE-VAHE TALU"/>
    <n v="66146583434"/>
    <s v="100 Krossiraja"/>
    <n v="2.74"/>
    <s v="C1"/>
    <n v="2.74"/>
    <s v="C2"/>
    <n v="0"/>
    <m/>
    <m/>
    <s v="Ei"/>
    <s v="KALLE MÖLDER"/>
    <s v="AS BALTIC AGRO"/>
    <s v="Ei"/>
    <d v="2026-07-28T00:00:00"/>
  </r>
  <r>
    <s v="Tartu maakond"/>
    <x v="14"/>
    <s v="Iron"/>
    <s v="KP_2603823"/>
    <s v="Lõpetatud"/>
    <s v="LANGE-VAHE TALU"/>
    <n v="66146565951"/>
    <s v="12 Hobekuuse"/>
    <n v="5.62"/>
    <s v="C1"/>
    <n v="5.62"/>
    <s v="C2"/>
    <n v="0"/>
    <m/>
    <m/>
    <s v="Ei"/>
    <s v="KALLE MÖLDER"/>
    <s v="AS BALTIC AGRO"/>
    <s v="Ei"/>
    <d v="2026-08-03T00:00:00"/>
  </r>
  <r>
    <s v="Tartu maakond"/>
    <x v="14"/>
    <s v="Eversti"/>
    <s v="KP_2603824"/>
    <s v="Lõpetatud"/>
    <s v="LANGE-VAHE TALU"/>
    <n v="66246497004"/>
    <s v="70 Valjaotsa"/>
    <n v="19.95"/>
    <s v="C1"/>
    <n v="19.95"/>
    <s v="C2"/>
    <n v="0"/>
    <m/>
    <m/>
    <s v="Ei"/>
    <s v="KALLE MÖLDER"/>
    <s v="AS BALTIC AGRO"/>
    <s v="Ei"/>
    <d v="2026-07-09T00:00:00"/>
  </r>
  <r>
    <s v="Tartu maakond"/>
    <x v="14"/>
    <s v="Eversti"/>
    <s v="KP_2603825"/>
    <s v="Lõpetatud"/>
    <s v="LANGE-VAHE TALU"/>
    <n v="66246562358"/>
    <s v="Kenksi 2"/>
    <n v="16.64"/>
    <s v="C1"/>
    <n v="16.64"/>
    <s v="C2"/>
    <n v="0"/>
    <m/>
    <m/>
    <s v="Ei"/>
    <s v="KALLE MÖLDER"/>
    <s v="AS BALTIC AGRO"/>
    <s v="Ei"/>
    <d v="2026-07-09T00:00:00"/>
  </r>
  <r>
    <s v="Tartu maakond"/>
    <x v="14"/>
    <s v="Eversti"/>
    <s v="KP_2603826"/>
    <s v="Lõpetatud"/>
    <s v="LANGE-VAHE TALU"/>
    <n v="66246540748"/>
    <s v="Kenksi 2A"/>
    <n v="6.13"/>
    <s v="C1"/>
    <n v="6.13"/>
    <s v="C2"/>
    <n v="0"/>
    <m/>
    <m/>
    <s v="Ei"/>
    <s v="KALLE MÖLDER"/>
    <s v="AS BALTIC AGRO"/>
    <s v="Ei"/>
    <d v="2026-07-09T00:00:00"/>
  </r>
  <r>
    <s v="Tartu maakond"/>
    <x v="21"/>
    <s v="Bordeaux"/>
    <s v="KP_2603827"/>
    <s v="Lõpetatud"/>
    <s v="LANGE-VAHE TALU"/>
    <n v="66946080952"/>
    <s v="45 Aadami v"/>
    <n v="16.86"/>
    <s v="E"/>
    <n v="16.86"/>
    <s v="C1"/>
    <n v="0"/>
    <m/>
    <m/>
    <s v="Ei"/>
    <s v="KALLE MÖLDER"/>
    <s v="AS BALTIC AGRO"/>
    <s v="Ei"/>
    <d v="2026-07-01T00:00:00"/>
  </r>
  <r>
    <s v="Tartu maakond"/>
    <x v="21"/>
    <s v="KWS Tardis"/>
    <s v="KP_2603829"/>
    <s v="Lõpetatud"/>
    <s v="LANGE-VAHE TALU"/>
    <n v="66346464705"/>
    <s v="42 Madise v"/>
    <n v="6.36"/>
    <s v="C1"/>
    <n v="6.36"/>
    <s v="C2"/>
    <n v="0"/>
    <m/>
    <m/>
    <s v="Ei"/>
    <s v="KALLE MÖLDER"/>
    <s v="SCANDAGRA EESTI AKTSIASELTS"/>
    <s v="Ei"/>
    <d v="2026-06-29T00:00:00"/>
  </r>
  <r>
    <s v="Tartu maakond"/>
    <x v="21"/>
    <s v="KWS Tardis"/>
    <s v="KP_2603830"/>
    <s v="Lõpetatud"/>
    <s v="LANGE-VAHE TALU"/>
    <n v="66446414116"/>
    <s v="41 Madise suur"/>
    <n v="26.78"/>
    <s v="C1"/>
    <n v="26.78"/>
    <s v="C2"/>
    <n v="0"/>
    <m/>
    <m/>
    <s v="Ei"/>
    <s v="KALLE MÖLDER"/>
    <s v="SCANDAGRA EESTI AKTSIASELTS"/>
    <s v="Ei"/>
    <d v="2026-07-01T00:00:00"/>
  </r>
  <r>
    <s v="Tartu maakond"/>
    <x v="21"/>
    <s v="KWS Tardis"/>
    <s v="KP_2603831"/>
    <s v="Lõpetatud"/>
    <s v="LANGE-VAHE TALU"/>
    <n v="66446396217"/>
    <s v="50 Laksi"/>
    <n v="12.79"/>
    <s v="C1"/>
    <n v="12.79"/>
    <s v="C2"/>
    <n v="0"/>
    <m/>
    <m/>
    <s v="Ei"/>
    <s v="KALLE MÖLDER"/>
    <s v="SCANDAGRA EESTI AKTSIASELTS"/>
    <s v="Ei"/>
    <d v="2026-07-18T00:00:00"/>
  </r>
  <r>
    <s v="Tartu maakond"/>
    <x v="21"/>
    <s v="KWS Tardis"/>
    <s v="KP_2603832"/>
    <s v="Lõpetatud"/>
    <s v="LANGE-VAHE TALU"/>
    <n v="67146540682"/>
    <s v="Sabali suur"/>
    <n v="10.16"/>
    <s v="C1"/>
    <n v="10.16"/>
    <s v="C2"/>
    <n v="0"/>
    <m/>
    <m/>
    <s v="Ei"/>
    <s v="KALLE MÖLDER"/>
    <s v="SCANDAGRA EESTI AKTSIASELTS"/>
    <s v="Ei"/>
    <d v="2026-07-01T00:00:00"/>
  </r>
  <r>
    <s v="Põlva maakond"/>
    <x v="15"/>
    <s v="RGT Reform"/>
    <s v="KP_2603833"/>
    <s v="Lõpetatud"/>
    <s v="LANGE-VAHE TALU"/>
    <n v="66945657502"/>
    <s v="Lootvina suur"/>
    <n v="65.540000000000006"/>
    <s v="C1"/>
    <n v="65.540000000000006"/>
    <s v="C2"/>
    <n v="0"/>
    <m/>
    <m/>
    <s v="Ei"/>
    <s v="KALLE MÖLDER"/>
    <s v="SCANDAGRA EESTI AKTSIASELTS"/>
    <s v="Ei"/>
    <d v="2026-07-16T00:00:00"/>
  </r>
  <r>
    <s v="Põlva maakond"/>
    <x v="15"/>
    <s v="RGT Reform"/>
    <s v="KP_2603834"/>
    <s v="Lõpetatud"/>
    <s v="LANGE-VAHE TALU"/>
    <n v="67045641797"/>
    <s v="72 Koivussaare"/>
    <n v="6.32"/>
    <s v="C1"/>
    <n v="6.32"/>
    <s v="C2"/>
    <n v="0"/>
    <m/>
    <m/>
    <s v="Ei"/>
    <s v="HERKKO KANGRO"/>
    <s v="SCANDAGRA EESTI AKTSIASELTS"/>
    <s v="Ei"/>
    <d v="2026-07-14T00:00:00"/>
  </r>
  <r>
    <s v="Põlva maakond"/>
    <x v="15"/>
    <s v="RGT Reform"/>
    <s v="KP_2603835"/>
    <s v="Lõpetatud"/>
    <s v="LANGE-VAHE TALU"/>
    <n v="67045663293"/>
    <s v="71 Koivussaare v"/>
    <n v="2"/>
    <s v="C1"/>
    <n v="2"/>
    <s v="C2"/>
    <n v="0"/>
    <m/>
    <m/>
    <s v="Ei"/>
    <s v="KALLE MÖLDER"/>
    <s v="SCANDAGRA EESTI AKTSIASELTS"/>
    <s v="Ei"/>
    <d v="2026-07-08T00:00:00"/>
  </r>
  <r>
    <s v="Tartu maakond"/>
    <x v="25"/>
    <s v="Mamut"/>
    <s v="KP_2603836"/>
    <s v="Lõpetatud"/>
    <s v="LANGE-VAHE TALU"/>
    <n v="66745872560"/>
    <s v="93 Soopollu suur"/>
    <n v="21.55"/>
    <s v="C1"/>
    <n v="21.37"/>
    <s v="C2"/>
    <n v="0.18"/>
    <s v="Tuulekaer"/>
    <m/>
    <s v="Jah"/>
    <s v="KALLE MÖLDER"/>
    <s v="SCANDAGRA EESTI AKTSIASELTS"/>
    <s v="Ei"/>
    <d v="2026-07-23T00:00:00"/>
  </r>
  <r>
    <s v="Tartu maakond"/>
    <x v="25"/>
    <s v="Mamut"/>
    <s v="KP_2603837"/>
    <s v="Lõpetatud"/>
    <s v="LANGE-VAHE TALU"/>
    <n v="66845864585"/>
    <s v="97 Kaarepollu k"/>
    <n v="10.69"/>
    <s v="C1"/>
    <n v="10.69"/>
    <s v="C2"/>
    <n v="0"/>
    <m/>
    <m/>
    <s v="Ei"/>
    <s v="KALLE MÖLDER"/>
    <s v="SCANDAGRA EESTI AKTSIASELTS"/>
    <s v="Ei"/>
    <d v="2026-07-20T00:00:00"/>
  </r>
  <r>
    <s v="Tartu maakond"/>
    <x v="25"/>
    <s v="Mamut"/>
    <s v="KP_2603838"/>
    <s v="Lõpetatud"/>
    <s v="LANGE-VAHE TALU"/>
    <n v="66845854582"/>
    <s v="96 Kaarepollu"/>
    <n v="32.22"/>
    <s v="C1"/>
    <n v="32.22"/>
    <s v="C2"/>
    <n v="0"/>
    <m/>
    <m/>
    <s v="Ei"/>
    <s v="KALLE MÖLDER"/>
    <s v="SCANDAGRA EESTI AKTSIASELTS"/>
    <s v="Ei"/>
    <d v="2026-07-20T00:00:00"/>
  </r>
  <r>
    <s v="Tartu maakond"/>
    <x v="25"/>
    <s v="Mamut"/>
    <s v="KP_2603839"/>
    <s v="Lõpetatud"/>
    <s v="LANGE-VAHE TALU"/>
    <n v="66945932971"/>
    <s v="66 Taganurga"/>
    <n v="7.26"/>
    <s v="C1"/>
    <n v="0"/>
    <m/>
    <n v="7.26"/>
    <s v="Tuulekaer"/>
    <m/>
    <s v="Jah"/>
    <s v="KALLE MÖLDER"/>
    <s v="SCANDAGRA EESTI AKTSIASELTS"/>
    <s v="Ei"/>
    <d v="2026-07-23T00:00:00"/>
  </r>
  <r>
    <s v="Tartu maakond"/>
    <x v="25"/>
    <s v="Mamut"/>
    <s v="KP_2603840"/>
    <s v="Lõpetatud"/>
    <s v="LANGE-VAHE TALU"/>
    <n v="66745787156"/>
    <s v="95 Soopollu ule"/>
    <n v="4.53"/>
    <s v="C1"/>
    <n v="4.53"/>
    <s v="C2"/>
    <n v="0"/>
    <m/>
    <m/>
    <s v="Ei"/>
    <s v="KALLE MÖLDER"/>
    <s v="SCANDAGRA EESTI AKTSIASELTS"/>
    <s v="Ei"/>
    <d v="2026-07-18T00:00:00"/>
  </r>
  <r>
    <s v="Tartu maakond"/>
    <x v="25"/>
    <s v="Mamut"/>
    <s v="KP_2603841"/>
    <s v="Lõpetatud"/>
    <s v="LANGE-VAHE TALU"/>
    <n v="66745872560"/>
    <s v="93a Soopollu suur"/>
    <n v="15.57"/>
    <s v="E"/>
    <n v="15.57"/>
    <s v="C1"/>
    <n v="0"/>
    <m/>
    <m/>
    <s v="Ei"/>
    <s v="KALLE MÖLDER"/>
    <s v="SCANDAGRA EESTI AKTSIASELTS"/>
    <s v="Ei"/>
    <d v="2026-07-15T00:00:00"/>
  </r>
  <r>
    <s v="Tartu maakond"/>
    <x v="21"/>
    <s v="KWS Tardis"/>
    <s v="KP_2603846"/>
    <s v="Lõpetatud"/>
    <s v="OÜ RÄMSI AGRO"/>
    <n v="63846534130"/>
    <s v="RUUBLI"/>
    <n v="32.03"/>
    <s v="E"/>
    <n v="31.03"/>
    <s v="C1"/>
    <n v="1"/>
    <s v="Tuulekaer"/>
    <m/>
    <s v="Jah"/>
    <s v="KAISA TSOPP"/>
    <s v="SCANDAGRA EESTI AKTSIASELTS"/>
    <s v="Ei"/>
    <d v="2026-06-25T00:00:00"/>
  </r>
  <r>
    <s v="Tartu maakond"/>
    <x v="21"/>
    <s v="KWS Tardis"/>
    <s v="KP_2603847"/>
    <s v="Lõpetatud"/>
    <s v="OÜ RÄMSI AGRO"/>
    <n v="63846593256"/>
    <s v="Suurekivi"/>
    <n v="26.91"/>
    <s v="E"/>
    <n v="26.91"/>
    <s v="C1"/>
    <n v="0"/>
    <m/>
    <m/>
    <s v="Ei"/>
    <s v="KAISA TSOPP"/>
    <s v="SCANDAGRA EESTI AKTSIASELTS"/>
    <s v="Ei"/>
    <d v="2026-06-25T00:00:00"/>
  </r>
  <r>
    <s v="Viljandi maakond"/>
    <x v="12"/>
    <s v="LG Corvet"/>
    <s v="KP_2604202"/>
    <s v="Lõpetatud"/>
    <s v="TÄSSI TALU"/>
    <n v="60848997480"/>
    <s v="15 Tassi"/>
    <n v="9.8000000000000007"/>
    <s v="E"/>
    <n v="0"/>
    <m/>
    <n v="9.8000000000000007"/>
    <s v="Tuulekaer"/>
    <m/>
    <s v="Jah"/>
    <s v="ANN UNT"/>
    <s v="MAAELU TEADMUSKESKUS"/>
    <s v="Ei"/>
    <d v="2026-07-09T00:00:00"/>
  </r>
  <r>
    <s v="Viljandi maakond"/>
    <x v="3"/>
    <s v="Ilte"/>
    <s v="KP_2604203"/>
    <s v="Lõpetatud"/>
    <s v="TÄSSI TALU"/>
    <n v="60649379805"/>
    <s v="72 Otsa"/>
    <n v="9.49"/>
    <s v="E"/>
    <n v="9.49"/>
    <s v="C"/>
    <n v="0"/>
    <m/>
    <m/>
    <s v="Ei"/>
    <s v="ANN UNT"/>
    <s v="MAAELU TEADMUSKESKUS"/>
    <s v="Ei"/>
    <d v="2026-07-09T00:00:00"/>
  </r>
  <r>
    <s v="Viljandi maakond"/>
    <x v="3"/>
    <s v="Varte"/>
    <s v="KP_2604204"/>
    <s v="Lõpetatud"/>
    <s v="TÄSSI TALU"/>
    <n v="62047985340"/>
    <s v="36 Moksi"/>
    <n v="9.32"/>
    <s v="SE"/>
    <n v="9.32"/>
    <s v="E"/>
    <n v="0"/>
    <m/>
    <m/>
    <s v="Ei"/>
    <s v="SIIRI RAAMETS"/>
    <s v="MAAELU TEADMUSKESKUS"/>
    <s v="Ei"/>
    <d v="2026-06-30T00:00:00"/>
  </r>
  <r>
    <s v="Viljandi maakond"/>
    <x v="3"/>
    <s v="Ilte"/>
    <s v="KP_2604205"/>
    <s v="Lõpetatud"/>
    <s v="TÄSSI TALU"/>
    <n v="60249620144"/>
    <s v="157 Paenasti"/>
    <n v="2.15"/>
    <s v="SE"/>
    <n v="2.15"/>
    <s v="E"/>
    <n v="0"/>
    <m/>
    <m/>
    <s v="Ei"/>
    <s v="SIIRI RAAMETS"/>
    <s v="MAAELU TEADMUSKESKUS"/>
    <s v="Ei"/>
    <d v="2026-07-08T00:00:00"/>
  </r>
  <r>
    <s v="Viljandi maakond"/>
    <x v="3"/>
    <s v="Varte"/>
    <s v="KP_2604206"/>
    <s v="Lõpetatud"/>
    <s v="TÄSSI TALU"/>
    <n v="59848798860"/>
    <s v="184 Liua"/>
    <n v="5.14"/>
    <s v="E"/>
    <n v="0"/>
    <m/>
    <n v="5.14"/>
    <s v="Null saagiaasta heintaimel"/>
    <m/>
    <s v="Ei"/>
    <s v="ANN UNT"/>
    <s v="MAAELU TEADMUSKESKUS"/>
    <s v="Ei"/>
    <d v="2026-07-09T00:00:00"/>
  </r>
  <r>
    <s v="Viljandi maakond"/>
    <x v="3"/>
    <s v="Varte"/>
    <s v="KP_2604207"/>
    <s v="Lõpetatud"/>
    <s v="TÄSSI TALU"/>
    <n v="62047954867"/>
    <s v="37 Moksi"/>
    <n v="10.59"/>
    <s v="SE"/>
    <n v="10.59"/>
    <s v="E"/>
    <n v="0"/>
    <m/>
    <m/>
    <s v="Ei"/>
    <s v="SIIRI RAAMETS"/>
    <s v="MAAELU TEADMUSKESKUS"/>
    <s v="Ei"/>
    <d v="2026-06-30T00:00:00"/>
  </r>
  <r>
    <s v="Viljandi maakond"/>
    <x v="3"/>
    <s v="Varte"/>
    <s v="KP_2604208"/>
    <s v="Lõpetatud"/>
    <s v="TÄSSI TALU"/>
    <n v="60949052830"/>
    <s v="40 Mardi"/>
    <n v="3.04"/>
    <s v="E"/>
    <n v="0"/>
    <m/>
    <n v="3.04"/>
    <s v="Null saagiaasta heintaimel"/>
    <m/>
    <s v="Ei"/>
    <s v="ANN UNT"/>
    <s v="MAAELU TEADMUSKESKUS"/>
    <s v="Ei"/>
    <d v="2026-07-09T00:00:00"/>
  </r>
  <r>
    <s v="Viljandi maakond"/>
    <x v="3"/>
    <s v="Varte"/>
    <s v="KP_2604209"/>
    <s v="Lõpetatud"/>
    <s v="TÄSSI TALU"/>
    <n v="60949033244"/>
    <s v="14 Mardi"/>
    <n v="1.98"/>
    <s v="E"/>
    <n v="0"/>
    <m/>
    <n v="1.98"/>
    <s v="Null saagiaasta heintaimel"/>
    <m/>
    <s v="Ei"/>
    <s v="ANN UNT"/>
    <s v="MAAELU TEADMUSKESKUS"/>
    <s v="Ei"/>
    <d v="2026-07-09T00:00:00"/>
  </r>
  <r>
    <s v="Viljandi maakond"/>
    <x v="8"/>
    <s v="Aiva"/>
    <s v="KP_2604210"/>
    <s v="Lõpetatud"/>
    <s v="TÄSSI TALU"/>
    <n v="61447875285"/>
    <s v="83 Piiri"/>
    <n v="14.74"/>
    <s v="E"/>
    <n v="14.74"/>
    <s v="C"/>
    <n v="0"/>
    <m/>
    <m/>
    <s v="Ei"/>
    <s v="ANN UNT"/>
    <s v="MAAELU TEADMUSKESKUS"/>
    <s v="Ei"/>
    <d v="2026-07-13T00:00:00"/>
  </r>
  <r>
    <s v="Viljandi maakond"/>
    <x v="20"/>
    <s v="Hiie"/>
    <s v="KP_2604211"/>
    <s v="Lõpetatud"/>
    <s v="TÄSSI TALU"/>
    <n v="61348964984"/>
    <s v="82 Kiriku"/>
    <n v="3.18"/>
    <s v="E"/>
    <n v="0"/>
    <m/>
    <n v="3.18"/>
    <s v="Tuulekaer"/>
    <m/>
    <s v="Jah"/>
    <s v="ANN UNT"/>
    <s v="MAAELU TEADMUSKESKUS"/>
    <s v="Ei"/>
    <d v="2026-07-20T00:00:00"/>
  </r>
  <r>
    <s v="Viljandi maakond"/>
    <x v="2"/>
    <s v="Kalle"/>
    <s v="KP_2604212"/>
    <s v="Lõpetatud"/>
    <s v="TÄSSI TALU"/>
    <n v="60749335318"/>
    <s v="70 Raua"/>
    <n v="5.65"/>
    <s v="E"/>
    <n v="0"/>
    <m/>
    <n v="5.65"/>
    <s v="Tuulekaer"/>
    <m/>
    <s v="Jah"/>
    <s v="ANN UNT"/>
    <s v="MAAELU TEADMUSKESKUS"/>
    <s v="Ei"/>
    <d v="2026-07-20T00:00:00"/>
  </r>
  <r>
    <s v="Viljandi maakond"/>
    <x v="2"/>
    <s v="Kalle"/>
    <s v="KP_2604213"/>
    <s v="Lõpetatud"/>
    <s v="TÄSSI TALU"/>
    <n v="60749318546"/>
    <s v="71 Raua"/>
    <n v="6.59"/>
    <s v="E"/>
    <n v="6.59"/>
    <s v="C1"/>
    <n v="0"/>
    <m/>
    <m/>
    <s v="Ei"/>
    <s v="ANN UNT"/>
    <s v="MAAELU TEADMUSKESKUS"/>
    <s v="Ei"/>
    <d v="2026-07-20T00:00:00"/>
  </r>
  <r>
    <s v="Viljandi maakond"/>
    <x v="2"/>
    <s v="Kalle"/>
    <s v="KP_2604214"/>
    <s v="Lõpetatud"/>
    <s v="TÄSSI TALU"/>
    <n v="60749338571"/>
    <s v="149-1 Raua"/>
    <n v="1.64"/>
    <s v="E"/>
    <n v="0"/>
    <m/>
    <n v="1.64"/>
    <s v="Tuulekaer"/>
    <m/>
    <s v="Jah"/>
    <s v="ANN UNT"/>
    <s v="MAAELU TEADMUSKESKUS"/>
    <s v="Ei"/>
    <d v="2026-07-20T00:00:00"/>
  </r>
  <r>
    <s v="Viljandi maakond"/>
    <x v="2"/>
    <s v="Kalle"/>
    <s v="KP_2604215"/>
    <s v="Lõpetatud"/>
    <s v="TÄSSI TALU"/>
    <n v="61648581135"/>
    <s v="Ulesaare"/>
    <n v="18.22"/>
    <s v="C1"/>
    <n v="18.22"/>
    <s v="C2"/>
    <n v="0"/>
    <m/>
    <m/>
    <s v="Ei"/>
    <s v="ANN UNT"/>
    <s v="MAAELU TEADMUSKESKUS"/>
    <s v="Ei"/>
    <d v="2026-07-09T00:00:00"/>
  </r>
  <r>
    <s v="Viljandi maakond"/>
    <x v="3"/>
    <s v="Ilte"/>
    <s v="KP_2604216"/>
    <s v="Lõpetatud"/>
    <s v="TÄSSI TALU"/>
    <n v="61447566701"/>
    <s v="138 Luule"/>
    <n v="4.09"/>
    <s v="E"/>
    <n v="4.09"/>
    <s v="C"/>
    <n v="0"/>
    <m/>
    <m/>
    <s v="Ei"/>
    <s v="ANN UNT"/>
    <s v="MAAELU TEADMUSKESKUS"/>
    <s v="Ei"/>
    <d v="2026-07-13T00:00:00"/>
  </r>
  <r>
    <s v="Viljandi maakond"/>
    <x v="3"/>
    <s v="Ilte"/>
    <s v="KP_2604217"/>
    <s v="Lõpetatud"/>
    <s v="TÄSSI TALU"/>
    <n v="61447625846"/>
    <s v="136 Oobiku"/>
    <n v="3.2"/>
    <s v="E"/>
    <n v="3.2"/>
    <s v="C"/>
    <n v="0"/>
    <m/>
    <m/>
    <s v="Ei"/>
    <s v="ANN UNT"/>
    <s v="MAAELU TEADMUSKESKUS"/>
    <s v="Ei"/>
    <d v="2026-07-13T00:00:00"/>
  </r>
  <r>
    <s v="Viljandi maakond"/>
    <x v="3"/>
    <s v="Ilte"/>
    <s v="KP_2604218"/>
    <s v="Lõpetatud"/>
    <s v="TÄSSI TALU"/>
    <n v="61447649129"/>
    <s v="134 Oobiku"/>
    <n v="0.98"/>
    <s v="E"/>
    <n v="0.98"/>
    <s v="C"/>
    <n v="0"/>
    <m/>
    <m/>
    <s v="Ei"/>
    <s v="ANN UNT"/>
    <s v="MAAELU TEADMUSKESKUS"/>
    <s v="Ei"/>
    <d v="2026-07-13T00:00:00"/>
  </r>
  <r>
    <s v="Viljandi maakond"/>
    <x v="3"/>
    <s v="Ilte"/>
    <s v="KP_2604219"/>
    <s v="Lõpetatud"/>
    <s v="TÄSSI TALU"/>
    <n v="61447632341"/>
    <s v="137 Oobiku"/>
    <n v="2.86"/>
    <s v="E"/>
    <n v="2.86"/>
    <s v="C"/>
    <n v="0"/>
    <m/>
    <m/>
    <s v="Ei"/>
    <s v="ANN UNT"/>
    <s v="MAAELU TEADMUSKESKUS"/>
    <s v="Ei"/>
    <d v="2026-07-13T00:00:00"/>
  </r>
  <r>
    <s v="Viljandi maakond"/>
    <x v="3"/>
    <s v="Ilte"/>
    <s v="KP_2604220"/>
    <s v="Lõpetatud"/>
    <s v="TÄSSI TALU"/>
    <n v="61447628837"/>
    <s v="135 Oobiku"/>
    <n v="0.98"/>
    <s v="E"/>
    <n v="0.98"/>
    <s v="C"/>
    <n v="0"/>
    <m/>
    <m/>
    <s v="Ei"/>
    <s v="ANN UNT"/>
    <s v="MAAELU TEADMUSKESKUS"/>
    <s v="Ei"/>
    <d v="2026-07-13T00:00:00"/>
  </r>
  <r>
    <s v="Tartu maakond"/>
    <x v="15"/>
    <s v="Bulldozer"/>
    <s v="KP_2604234"/>
    <s v="Lõpetatud"/>
    <s v="OÜ RÄMSI AGRO"/>
    <n v="63647176870"/>
    <s v="Leegi"/>
    <n v="9.4"/>
    <s v="SE"/>
    <n v="9.4"/>
    <s v="E"/>
    <n v="0"/>
    <m/>
    <m/>
    <s v="Ei"/>
    <s v="MERILI LILLMAA"/>
    <s v="SEEDTRADE OÜ"/>
    <s v="Ei"/>
    <d v="2026-07-07T00:00:00"/>
  </r>
  <r>
    <s v="Jõgeva maakond"/>
    <x v="24"/>
    <s v="Rak"/>
    <s v="KP_2604239"/>
    <s v="Lõpetatud"/>
    <s v="OÜ SADALA AGRO"/>
    <n v="65252766511"/>
    <s v="213"/>
    <n v="23.23"/>
    <s v="E"/>
    <n v="23.23"/>
    <s v="C"/>
    <n v="0"/>
    <m/>
    <m/>
    <s v="Ei"/>
    <s v="AIDU KODAS"/>
    <s v="NORDIC HEMP TULUNDUSÜHISTU"/>
    <s v="Ei"/>
    <d v="2026-07-28T00:00:00"/>
  </r>
  <r>
    <s v="Jõgeva maakond"/>
    <x v="24"/>
    <s v="Rak"/>
    <s v="KP_2604240"/>
    <s v="Lõpetatud"/>
    <s v="OÜ SADALA AGRO"/>
    <n v="65252792629"/>
    <s v="215"/>
    <n v="5.42"/>
    <s v="E"/>
    <n v="5.42"/>
    <s v="C"/>
    <n v="0"/>
    <m/>
    <m/>
    <s v="Ei"/>
    <s v="AIDU KODAS"/>
    <s v="NORDIC HEMP TULUNDUSÜHISTU"/>
    <s v="Ei"/>
    <d v="2026-07-28T00:00:00"/>
  </r>
  <r>
    <s v="Lääne maakond"/>
    <x v="3"/>
    <s v="Ilte"/>
    <s v="KP_2604245"/>
    <s v="Lõpetatud"/>
    <s v="JAHU-JAAN OÜ"/>
    <n v="47152355078"/>
    <s v="LJ033,LJ031,LJ032,LJ002"/>
    <n v="16.5"/>
    <s v="E"/>
    <n v="10.82"/>
    <s v="C"/>
    <n v="5.68"/>
    <s v="Raskesti eraldatav taimeliik"/>
    <m/>
    <s v="Ei"/>
    <s v="HEILI PAJULEHT"/>
    <s v="MAAELU TEADMUSKESKUS"/>
    <s v="Ei"/>
    <d v="2026-07-20T00:00:00"/>
  </r>
  <r>
    <s v="Lääne maakond"/>
    <x v="3"/>
    <s v="Ilte"/>
    <s v="KP_2604246"/>
    <s v="Lõpetatud"/>
    <s v="JAHU-JAAN OÜ"/>
    <n v="47352722749"/>
    <s v="TR013"/>
    <n v="5.23"/>
    <s v="E"/>
    <n v="0"/>
    <m/>
    <n v="5.23"/>
    <s v="Kultuur hävinenud"/>
    <m/>
    <s v="Ei"/>
    <s v="HEILI PAJULEHT"/>
    <s v="MAAELU TEADMUSKESKUS"/>
    <s v="Ei"/>
    <d v="2026-07-20T00:00:00"/>
  </r>
  <r>
    <s v="Lääne maakond"/>
    <x v="3"/>
    <s v="Ilte"/>
    <s v="KP_2604247"/>
    <s v="Lõpetatud"/>
    <s v="JAHU-JAAN OÜ"/>
    <n v="47152674374"/>
    <s v="LA002, LA011,LA008"/>
    <n v="19.5"/>
    <s v="E"/>
    <n v="19.5"/>
    <s v="C"/>
    <n v="0"/>
    <m/>
    <m/>
    <s v="Ei"/>
    <s v="HEILI PAJULEHT"/>
    <s v="MAAELU TEADMUSKESKUS"/>
    <s v="Ei"/>
    <d v="2026-07-20T00:00:00"/>
  </r>
  <r>
    <s v="Lääne maakond"/>
    <x v="15"/>
    <s v="Perenaise"/>
    <s v="KP_2604248"/>
    <s v="Lõpetatud"/>
    <s v="JAHU-JAAN OÜ"/>
    <n v="47652431336"/>
    <s v="LA016"/>
    <n v="19"/>
    <s v="C1"/>
    <n v="0"/>
    <m/>
    <n v="19"/>
    <s v="Valesti esitatud kultuur, sort või põld"/>
    <m/>
    <s v="Ei"/>
    <s v="HEILI PAJULEHT"/>
    <s v="MAAELU TEADMUSKESKUS"/>
    <s v="Ei"/>
    <d v="2026-07-02T00:00:00"/>
  </r>
  <r>
    <s v="Jõgeva maakond"/>
    <x v="24"/>
    <s v="Rak"/>
    <s v="KP_2604334"/>
    <s v="Lõpetatud"/>
    <s v="MAAELU TEADMUSKESKUS"/>
    <n v="64351301270"/>
    <s v="Kerb"/>
    <n v="3.5"/>
    <s v="SE"/>
    <n v="3.5"/>
    <s v="E"/>
    <n v="0"/>
    <m/>
    <m/>
    <s v="Ei"/>
    <s v="ANU SEER"/>
    <s v="NORDIC HEMP TULUNDUSÜHISTU"/>
    <s v="Ei"/>
    <d v="2026-07-17T00:00:00"/>
  </r>
  <r>
    <s v="Harju maakond"/>
    <x v="13"/>
    <s v="Gale"/>
    <s v="KP_2604336"/>
    <s v="Lõpetatud"/>
    <s v="OUTLOUD OÜ"/>
    <n v="53657613553"/>
    <s v="1"/>
    <n v="0.2"/>
    <s v="SE"/>
    <n v="0.2"/>
    <s v="C"/>
    <n v="0"/>
    <m/>
    <m/>
    <s v="Ei"/>
    <s v="MARGE OLJU"/>
    <s v="MAAELU TEADMUSKESKUS"/>
    <s v="Ei"/>
    <d v="2026-06-26T00:00:00"/>
  </r>
  <r>
    <s v="Lääne-Viru maakond"/>
    <x v="12"/>
    <s v="KWS Kidam"/>
    <s v="KP_2604344"/>
    <s v="Lõpetatud"/>
    <s v="OSAÜHING AVISPEAMEES"/>
    <n v="63255298266"/>
    <s v="1"/>
    <n v="44.04"/>
    <s v="C1"/>
    <n v="44.04"/>
    <s v="C2"/>
    <n v="0"/>
    <m/>
    <m/>
    <s v="Ei"/>
    <s v="ÜLARI VENT"/>
    <s v="OÜ VIRU SEEME"/>
    <s v="Ei"/>
    <d v="2026-07-17T00:00:00"/>
  </r>
  <r>
    <s v="Lääne-Viru maakond"/>
    <x v="12"/>
    <s v="KWS Kidam"/>
    <s v="KP_2604345"/>
    <s v="Lõpetatud"/>
    <s v="OSAÜHING AVISPEAMEES"/>
    <n v="63754934734"/>
    <s v="2"/>
    <n v="19.989999999999998"/>
    <s v="C1"/>
    <n v="19.989999999999998"/>
    <s v="C2"/>
    <n v="0"/>
    <m/>
    <m/>
    <s v="Ei"/>
    <s v="ÜLARI VENT"/>
    <s v="OÜ VIRU SEEME"/>
    <s v="Ei"/>
    <d v="2026-07-16T00:00:00"/>
  </r>
  <r>
    <s v="Lääne-Viru maakond"/>
    <x v="12"/>
    <s v="KWS Kidam"/>
    <s v="KP_2604346"/>
    <s v="Lõpetatud"/>
    <s v="OSAÜHING AVISPEAMEES"/>
    <n v="63255250794"/>
    <s v="3"/>
    <n v="5.01"/>
    <s v="SE"/>
    <n v="5.01"/>
    <s v="E"/>
    <n v="0"/>
    <m/>
    <m/>
    <s v="Ei"/>
    <s v="TIINA KÄBIN"/>
    <s v="OÜ VIRU SEEME"/>
    <s v="Ei"/>
    <d v="2026-07-12T00:00:00"/>
  </r>
  <r>
    <s v="Lääne-Viru maakond"/>
    <x v="15"/>
    <s v="KWS Universum"/>
    <s v="KP_2604354"/>
    <s v="Lõpetatud"/>
    <s v="OSAÜHING AVISPEAMEES"/>
    <n v="63655338710"/>
    <s v="11"/>
    <n v="51.6"/>
    <s v="C1"/>
    <n v="51.6"/>
    <s v="C2"/>
    <n v="0"/>
    <m/>
    <m/>
    <s v="Ei"/>
    <s v="ÜLARI VENT"/>
    <s v="OÜ VIRU SEEME"/>
    <s v="Ei"/>
    <d v="2026-07-17T00:00:00"/>
  </r>
  <r>
    <s v="Lääne-Viru maakond"/>
    <x v="15"/>
    <s v="KWS Universum"/>
    <s v="KP_2604355"/>
    <s v="Lõpetatud"/>
    <s v="OSAÜHING AVISPEAMEES"/>
    <n v="63455790282"/>
    <s v="12"/>
    <n v="46.87"/>
    <s v="C1"/>
    <n v="46.87"/>
    <s v="C2"/>
    <n v="0"/>
    <m/>
    <m/>
    <s v="Ei"/>
    <s v="ÜLARI VENT"/>
    <s v="OÜ VIRU SEEME"/>
    <s v="Ei"/>
    <d v="2026-07-16T00:00:00"/>
  </r>
  <r>
    <s v="Lääne-Viru maakond"/>
    <x v="15"/>
    <s v="KWS Universum"/>
    <s v="KP_2604356"/>
    <s v="Lõpetatud"/>
    <s v="OSAÜHING AVISPEAMEES"/>
    <n v="63455691883"/>
    <s v="13"/>
    <n v="23.54"/>
    <s v="E"/>
    <n v="23.54"/>
    <s v="C1"/>
    <n v="0"/>
    <m/>
    <m/>
    <s v="Ei"/>
    <s v="ÜLARI VENT"/>
    <s v="OÜ VIRU SEEME"/>
    <s v="Ei"/>
    <d v="2026-07-16T00:00:00"/>
  </r>
  <r>
    <s v="Lääne-Viru maakond"/>
    <x v="21"/>
    <s v="KWS Kosmos"/>
    <s v="KP_2604357"/>
    <s v="Lõpetatud"/>
    <s v="OSAÜHING AVISPEAMEES"/>
    <n v="63755451002"/>
    <s v="14"/>
    <n v="13.22"/>
    <s v="C1"/>
    <n v="13.22"/>
    <s v="C2"/>
    <n v="0"/>
    <m/>
    <m/>
    <s v="Ei"/>
    <s v="ÜLARI VENT"/>
    <s v="OÜ VIRU SEEME"/>
    <s v="Ei"/>
    <d v="2026-07-14T00:00:00"/>
  </r>
  <r>
    <s v="Lääne-Viru maakond"/>
    <x v="21"/>
    <s v="KWS Kosmos"/>
    <s v="KP_2604358"/>
    <s v="Lõpetatud"/>
    <s v="OSAÜHING AVISPEAMEES"/>
    <n v="63055221933"/>
    <s v="15"/>
    <n v="12.46"/>
    <s v="C1"/>
    <n v="12.46"/>
    <s v="C2"/>
    <n v="0"/>
    <m/>
    <m/>
    <s v="Ei"/>
    <s v="ÜLARI VENT"/>
    <s v="OÜ VIRU SEEME"/>
    <s v="Ei"/>
    <d v="2026-07-14T00:00:00"/>
  </r>
  <r>
    <s v="Lääne-Viru maakond"/>
    <x v="21"/>
    <s v="KWS Kosmos"/>
    <s v="KP_2604359"/>
    <s v="Lõpetatud"/>
    <s v="OSAÜHING AVISPEAMEES"/>
    <n v="63055171374"/>
    <s v="16"/>
    <n v="18.7"/>
    <s v="C1"/>
    <n v="18.7"/>
    <s v="C2"/>
    <n v="0"/>
    <m/>
    <m/>
    <s v="Ei"/>
    <s v="ÜLARI VENT"/>
    <s v="OÜ VIRU SEEME"/>
    <s v="Ei"/>
    <d v="2026-07-13T00:00:00"/>
  </r>
  <r>
    <s v="Lääne-Viru maakond"/>
    <x v="21"/>
    <s v="KWS Kosmos"/>
    <s v="KP_2604360"/>
    <s v="Lõpetatud"/>
    <s v="OSAÜHING AVISPEAMEES"/>
    <n v="63255248384"/>
    <s v="17"/>
    <n v="24.38"/>
    <s v="C1"/>
    <n v="0"/>
    <m/>
    <n v="24.38"/>
    <s v="Raskesti eraldatav taimeliik"/>
    <m/>
    <s v="Ei"/>
    <s v="ÜLARI VENT"/>
    <s v="OÜ VIRU SEEME"/>
    <s v="Ei"/>
    <d v="2026-07-15T00:00:00"/>
  </r>
  <r>
    <s v="Lääne-Viru maakond"/>
    <x v="21"/>
    <s v="KWS Kosmos"/>
    <s v="KP_2604361"/>
    <s v="Lõpetatud"/>
    <s v="OSAÜHING AVISPEAMEES"/>
    <n v="63755671910"/>
    <s v="18"/>
    <n v="4.51"/>
    <s v="C1"/>
    <n v="4.51"/>
    <s v="C2"/>
    <n v="0"/>
    <m/>
    <m/>
    <s v="Ei"/>
    <s v="ÜLARI VENT"/>
    <s v="OÜ VIRU SEEME"/>
    <s v="Ei"/>
    <d v="2026-07-13T00:00:00"/>
  </r>
  <r>
    <s v="Lääne-Viru maakond"/>
    <x v="21"/>
    <s v="KWS Kosmos"/>
    <s v="KP_2604362"/>
    <s v="Lõpetatud"/>
    <s v="OSAÜHING AVISPEAMEES"/>
    <n v="63655378324"/>
    <s v="19"/>
    <n v="17.62"/>
    <s v="C1"/>
    <n v="17.62"/>
    <s v="C2"/>
    <n v="0"/>
    <m/>
    <m/>
    <s v="Ei"/>
    <s v="ÜLARI VENT"/>
    <s v="OÜ VIRU SEEME"/>
    <s v="Ei"/>
    <d v="2026-07-13T00:00:00"/>
  </r>
  <r>
    <s v="Lääne-Viru maakond"/>
    <x v="21"/>
    <s v="KWS Kosmos"/>
    <s v="KP_2604363"/>
    <s v="Lõpetatud"/>
    <s v="OSAÜHING AVISPEAMEES"/>
    <n v="63255470255"/>
    <s v="20"/>
    <n v="24.54"/>
    <s v="C1"/>
    <n v="24.54"/>
    <s v="C2"/>
    <n v="0"/>
    <m/>
    <m/>
    <s v="Ei"/>
    <s v="ÜLARI VENT"/>
    <s v="OÜ VIRU SEEME"/>
    <s v="Ei"/>
    <d v="2026-07-14T00:00:00"/>
  </r>
  <r>
    <s v="Lääne-Viru maakond"/>
    <x v="21"/>
    <s v="KWS Kosmos"/>
    <s v="KP_2604364"/>
    <s v="Lõpetatud"/>
    <s v="OSAÜHING AVISPEAMEES"/>
    <n v="63555658861"/>
    <s v="21"/>
    <n v="58"/>
    <s v="C1"/>
    <n v="55.5"/>
    <s v="C2"/>
    <n v="2.5"/>
    <s v="Valesti esitatud kultuur, sort või põld"/>
    <m/>
    <s v="Ei"/>
    <s v="ÜLARI VENT"/>
    <s v="OÜ VIRU SEEME"/>
    <s v="Ei"/>
    <d v="2026-07-14T00:00:00"/>
  </r>
  <r>
    <s v="Lääne maakond"/>
    <x v="2"/>
    <s v="Kusta"/>
    <s v="KP_2604365"/>
    <s v="Lõpetatud"/>
    <s v="TAMMEJUURE TALU"/>
    <n v="48052915738"/>
    <s v="60"/>
    <n v="5.44"/>
    <s v="C1"/>
    <n v="5.44"/>
    <s v="C2"/>
    <n v="0"/>
    <m/>
    <m/>
    <s v="Ei"/>
    <s v="KARIN TIIT"/>
    <s v="MAAELU TEADMUSKESKUS"/>
    <s v="Ei"/>
    <d v="2026-07-30T00:00:00"/>
  </r>
  <r>
    <s v="Lääne maakond"/>
    <x v="2"/>
    <s v="Kusta"/>
    <s v="KP_2604367"/>
    <s v="Lõpetatud"/>
    <s v="TAMMEJUURE MAHETALU OÜ"/>
    <n v="48052939797"/>
    <s v="55"/>
    <n v="3.26"/>
    <s v="C1"/>
    <n v="0"/>
    <s v="C2"/>
    <n v="3.26"/>
    <s v="Tuulekaer"/>
    <m/>
    <s v="Jah"/>
    <s v="KARIN TIIT"/>
    <s v="MAAELU TEADMUSKESKUS"/>
    <s v="Ei"/>
    <d v="2026-07-30T00:00:00"/>
  </r>
  <r>
    <s v="Lääne maakond"/>
    <x v="2"/>
    <s v="Kusta"/>
    <s v="KP_2604368"/>
    <s v="Lõpetatud"/>
    <s v="TAMMEJUURE MAHETALU OÜ"/>
    <n v="48052944697"/>
    <s v="58"/>
    <n v="5"/>
    <s v="C1"/>
    <n v="5"/>
    <s v="C2"/>
    <n v="0"/>
    <m/>
    <m/>
    <s v="Ei"/>
    <s v="KARIN TIIT"/>
    <s v="MAAELU TEADMUSKESKUS"/>
    <s v="Ei"/>
    <d v="2026-07-30T00:00:00"/>
  </r>
  <r>
    <s v="Lääne maakond"/>
    <x v="2"/>
    <s v="Kusta"/>
    <s v="KP_2604369"/>
    <s v="Lõpetatud"/>
    <s v="TAMMEJUURE MAHETALU OÜ"/>
    <n v="48052923392"/>
    <s v="61"/>
    <n v="0.95"/>
    <s v="C1"/>
    <n v="0.95"/>
    <s v="C2"/>
    <n v="0"/>
    <m/>
    <m/>
    <s v="Ei"/>
    <s v="KARIN TIIT"/>
    <s v="MAAELU TEADMUSKESKUS"/>
    <s v="Ei"/>
    <d v="2026-07-30T00:00:00"/>
  </r>
  <r>
    <s v="Lääne maakond"/>
    <x v="2"/>
    <s v="Kusta"/>
    <s v="KP_2604370"/>
    <s v="Lõpetatud"/>
    <s v="TAMMEJUURE MAHETALU OÜ"/>
    <n v="48052939797"/>
    <s v="56"/>
    <n v="1.4"/>
    <s v="C1"/>
    <n v="0"/>
    <s v="C2"/>
    <n v="1.4"/>
    <s v="Tuulekaer"/>
    <m/>
    <s v="Jah"/>
    <s v="KARIN TIIT"/>
    <s v="MAAELU TEADMUSKESKUS"/>
    <s v="Ei"/>
    <d v="2026-07-30T00:00:00"/>
  </r>
  <r>
    <s v="Võru maakond"/>
    <x v="29"/>
    <s v="Paula"/>
    <s v="KP_2604379"/>
    <s v="Lõpetatud"/>
    <s v="TRIMEROL OÜ"/>
    <n v="66540174135"/>
    <s v="95B"/>
    <n v="2.25"/>
    <s v="C1"/>
    <n v="2.25"/>
    <s v="C2"/>
    <n v="0"/>
    <m/>
    <m/>
    <s v="Ei"/>
    <s v="KRISTIINA AAB"/>
    <s v="TRIMEROL OÜ"/>
    <s v="Ei"/>
    <d v="2026-06-22T00:00:00"/>
  </r>
  <r>
    <s v="Tartu maakond"/>
    <x v="21"/>
    <s v="KWS Tardis"/>
    <s v="KP_2603848"/>
    <s v="Lõpetatud"/>
    <s v="OÜ RÄMSI AGRO"/>
    <n v="63746422341"/>
    <s v="Ropka"/>
    <n v="29.76"/>
    <s v="E"/>
    <n v="0"/>
    <m/>
    <n v="29.76"/>
    <s v="Raskesti eraldatav taimeliik"/>
    <m/>
    <s v="Ei"/>
    <s v="KAISA TSOPP"/>
    <s v="SCANDAGRA EESTI AKTSIASELTS"/>
    <s v="Ei"/>
    <d v="2026-06-25T00:00:00"/>
  </r>
  <r>
    <s v="Tartu maakond"/>
    <x v="15"/>
    <s v="Creator"/>
    <s v="KP_2603849"/>
    <s v="Lõpetatud"/>
    <s v="OÜ RÄMSI AGRO"/>
    <n v="64747014996"/>
    <s v="Rõhu poe"/>
    <n v="17.25"/>
    <s v="E"/>
    <n v="16.75"/>
    <s v="C1"/>
    <n v="0.5"/>
    <s v="Raskesti eraldatav taimeliik"/>
    <m/>
    <s v="Jah"/>
    <s v="KAISA TSOPP"/>
    <s v="SCANDAGRA EESTI AKTSIASELTS"/>
    <s v="Ei"/>
    <d v="2026-06-30T00:00:00"/>
  </r>
  <r>
    <s v="Tartu maakond"/>
    <x v="15"/>
    <s v="Creator"/>
    <s v="KP_2603850"/>
    <s v="Lõpetatud"/>
    <s v="OÜ RÄMSI AGRO"/>
    <n v="64647092509"/>
    <s v="Rõhu masti2"/>
    <n v="3.25"/>
    <s v="C1"/>
    <n v="2.75"/>
    <s v="C1"/>
    <n v="0.5"/>
    <s v="Raskesti eraldatav taimeliik"/>
    <m/>
    <s v="Jah"/>
    <s v="KAISA TSOPP"/>
    <s v="SCANDAGRA EESTI AKTSIASELTS"/>
    <s v="Ei"/>
    <d v="2026-06-30T00:00:00"/>
  </r>
  <r>
    <s v="Tartu maakond"/>
    <x v="15"/>
    <s v="Creator"/>
    <s v="KP_2603851"/>
    <s v="Lõpetatud"/>
    <s v="OÜ RÄMSI AGRO"/>
    <n v="64746918270"/>
    <s v="Rõhu masti"/>
    <n v="6.03"/>
    <s v="C1"/>
    <n v="5.03"/>
    <s v="C2"/>
    <n v="1"/>
    <s v="Raskesti eraldatav taimeliik"/>
    <m/>
    <s v="Jah"/>
    <s v="KAISA TSOPP"/>
    <s v="SCANDAGRA EESTI AKTSIASELTS"/>
    <s v="Ei"/>
    <d v="2026-06-30T00:00:00"/>
  </r>
  <r>
    <s v="Tartu maakond"/>
    <x v="15"/>
    <s v="Creator"/>
    <s v="KP_2603852"/>
    <s v="Lõpetatud"/>
    <s v="OÜ RÄMSI AGRO"/>
    <n v="64746968079"/>
    <s v="Rõhu poe vastas3"/>
    <n v="5.36"/>
    <s v="C1"/>
    <n v="5.36"/>
    <s v="C2"/>
    <n v="0"/>
    <m/>
    <m/>
    <s v="Ei"/>
    <s v="KAISA TSOPP"/>
    <s v="SCANDAGRA EESTI AKTSIASELTS"/>
    <s v="Ei"/>
    <d v="2026-06-30T00:00:00"/>
  </r>
  <r>
    <s v="Tartu maakond"/>
    <x v="15"/>
    <s v="Creator"/>
    <s v="KP_2603853"/>
    <s v="Lõpetatud"/>
    <s v="OÜ RÄMSI AGRO"/>
    <n v="64746974802"/>
    <s v="Rõhu eha"/>
    <n v="8.64"/>
    <s v="C1"/>
    <n v="8.64"/>
    <s v="C2"/>
    <n v="0"/>
    <m/>
    <m/>
    <s v="Ei"/>
    <s v="KAISA TSOPP"/>
    <s v="SCANDAGRA EESTI AKTSIASELTS"/>
    <s v="Ei"/>
    <d v="2026-06-30T00:00:00"/>
  </r>
  <r>
    <s v="Tartu maakond"/>
    <x v="15"/>
    <s v="Creator"/>
    <s v="KP_2603854"/>
    <s v="Lõpetatud"/>
    <s v="OÜ RÄMSI AGRO"/>
    <n v="64747051411"/>
    <s v="Rõhu poe vastas"/>
    <n v="35.35"/>
    <s v="C1"/>
    <n v="35.35"/>
    <s v="C2"/>
    <n v="0"/>
    <m/>
    <m/>
    <s v="Ei"/>
    <s v="KAISA TSOPP"/>
    <s v="SCANDAGRA EESTI AKTSIASELTS"/>
    <s v="Ei"/>
    <d v="2026-06-30T00:00:00"/>
  </r>
  <r>
    <s v="Tartu maakond"/>
    <x v="12"/>
    <s v="Alvesta"/>
    <s v="KP_2603855"/>
    <s v="Lõpetatud"/>
    <s v="OÜ RÄMSI AGRO"/>
    <n v="64748367097"/>
    <s v="Õvi vasak"/>
    <n v="7.99"/>
    <s v="C1"/>
    <n v="7.99"/>
    <s v="C2"/>
    <n v="0"/>
    <m/>
    <m/>
    <s v="Ei"/>
    <s v="KAISA TSOPP"/>
    <s v="SCANDAGRA EESTI AKTSIASELTS"/>
    <s v="Ei"/>
    <d v="2026-07-15T00:00:00"/>
  </r>
  <r>
    <s v="Tartu maakond"/>
    <x v="12"/>
    <s v="Alvesta"/>
    <s v="KP_2603856"/>
    <s v="Lõpetatud"/>
    <s v="OÜ RÄMSI AGRO"/>
    <n v="64848423253"/>
    <s v="Õvi väike"/>
    <n v="6.62"/>
    <s v="C1"/>
    <n v="6.62"/>
    <s v="C2"/>
    <n v="0"/>
    <m/>
    <m/>
    <s v="Ei"/>
    <s v="KAISA TSOPP"/>
    <s v="SCANDAGRA EESTI AKTSIASELTS"/>
    <s v="Ei"/>
    <d v="2026-07-15T00:00:00"/>
  </r>
  <r>
    <s v="Tartu maakond"/>
    <x v="12"/>
    <s v="Alvesta"/>
    <s v="KP_2603857"/>
    <s v="Lõpetatud"/>
    <s v="OÜ RÄMSI AGRO"/>
    <n v="64848319208"/>
    <s v="Õvi suur"/>
    <n v="18"/>
    <s v="E"/>
    <n v="18"/>
    <s v="C1"/>
    <n v="0"/>
    <m/>
    <m/>
    <s v="Ei"/>
    <s v="KAISA TSOPP"/>
    <s v="SCANDAGRA EESTI AKTSIASELTS"/>
    <s v="Ei"/>
    <d v="2026-07-15T00:00:00"/>
  </r>
  <r>
    <s v="Tartu maakond"/>
    <x v="12"/>
    <s v="Alvesta"/>
    <s v="KP_2603858"/>
    <s v="Lõpetatud"/>
    <s v="OÜ RÄMSI AGRO"/>
    <n v="64848319208"/>
    <s v="Õvi suur"/>
    <n v="35.86"/>
    <s v="C1"/>
    <n v="35.86"/>
    <s v="C2"/>
    <n v="0"/>
    <m/>
    <m/>
    <s v="Ei"/>
    <s v="KAISA TSOPP"/>
    <s v="SCANDAGRA EESTI AKTSIASELTS"/>
    <s v="Ei"/>
    <d v="2026-07-15T00:00:00"/>
  </r>
  <r>
    <s v="Tartu maakond"/>
    <x v="12"/>
    <s v="Alvesta"/>
    <s v="KP_2603859"/>
    <s v="Lõpetatud"/>
    <s v="OÜ RÄMSI AGRO"/>
    <n v="64848490703"/>
    <s v="Õvi lauda"/>
    <n v="15.8"/>
    <s v="C1"/>
    <n v="15.8"/>
    <s v="C2"/>
    <n v="0"/>
    <m/>
    <m/>
    <s v="Ei"/>
    <s v="KAISA TSOPP"/>
    <s v="SCANDAGRA EESTI AKTSIASELTS"/>
    <s v="Ei"/>
    <d v="2026-07-15T00:00:00"/>
  </r>
  <r>
    <s v="Tartu maakond"/>
    <x v="12"/>
    <s v="Alvesta"/>
    <s v="KP_2603860"/>
    <s v="Lõpetatud"/>
    <s v="OÜ RÄMSI AGRO"/>
    <n v="65148603417"/>
    <s v="Metsavahe"/>
    <n v="8.26"/>
    <s v="C1"/>
    <n v="8.26"/>
    <s v="C2"/>
    <n v="0"/>
    <m/>
    <m/>
    <s v="Ei"/>
    <s v="KAISA TSOPP"/>
    <s v="SCANDAGRA EESTI AKTSIASELTS"/>
    <s v="Ei"/>
    <d v="2026-07-15T00:00:00"/>
  </r>
  <r>
    <s v="Tartu maakond"/>
    <x v="20"/>
    <s v="Linnea"/>
    <s v="KP_2603861"/>
    <s v="Lõpetatud"/>
    <s v="OÜ RÄMSI AGRO"/>
    <n v="63546731557"/>
    <s v="Surnuaia"/>
    <n v="2.96"/>
    <s v="E"/>
    <n v="2.96"/>
    <s v="C1"/>
    <n v="0"/>
    <m/>
    <m/>
    <s v="Ei"/>
    <s v="KAISA TSOPP"/>
    <s v="SCANDAGRA EESTI AKTSIASELTS"/>
    <s v="Ei"/>
    <d v="2026-07-07T00:00:00"/>
  </r>
  <r>
    <s v="Tartu maakond"/>
    <x v="20"/>
    <s v="Linnea"/>
    <s v="KP_2603862"/>
    <s v="Lõpetatud"/>
    <s v="OÜ RÄMSI AGRO"/>
    <n v="63546702851"/>
    <s v="Tehase"/>
    <n v="7.51"/>
    <s v="E"/>
    <n v="7.51"/>
    <s v="C1"/>
    <n v="0"/>
    <m/>
    <m/>
    <s v="Ei"/>
    <s v="KAISA TSOPP"/>
    <s v="SCANDAGRA EESTI AKTSIASELTS"/>
    <s v="Ei"/>
    <d v="2026-07-07T00:00:00"/>
  </r>
  <r>
    <s v="Tartu maakond"/>
    <x v="20"/>
    <s v="Linnea"/>
    <s v="KP_2603863"/>
    <s v="Lõpetatud"/>
    <s v="OÜ RÄMSI AGRO"/>
    <n v="66746162338"/>
    <s v="Ignase 210"/>
    <n v="10.55"/>
    <s v="C1"/>
    <n v="10.55"/>
    <s v="C2"/>
    <n v="0"/>
    <m/>
    <m/>
    <s v="Ei"/>
    <s v="KAISA TSOPP"/>
    <s v="SCANDAGRA EESTI AKTSIASELTS"/>
    <s v="Ei"/>
    <d v="2026-07-16T00:00:00"/>
  </r>
  <r>
    <s v="Tartu maakond"/>
    <x v="20"/>
    <s v="Linnea"/>
    <s v="KP_2603864"/>
    <s v="Lõpetatud"/>
    <s v="OÜ RÄMSI AGRO"/>
    <n v="66746089793"/>
    <s v="Ignase suur 212"/>
    <n v="10.47"/>
    <s v="C1"/>
    <n v="10.47"/>
    <s v="C2"/>
    <n v="0"/>
    <m/>
    <m/>
    <s v="Ei"/>
    <s v="KAISA TSOPP"/>
    <s v="SCANDAGRA EESTI AKTSIASELTS"/>
    <s v="Ei"/>
    <d v="2026-07-16T00:00:00"/>
  </r>
  <r>
    <s v="Tartu maakond"/>
    <x v="20"/>
    <s v="Linnea"/>
    <s v="KP_2603865"/>
    <s v="Lõpetatud"/>
    <s v="OÜ RÄMSI AGRO"/>
    <n v="66745925115"/>
    <s v="Sipe suur"/>
    <n v="25.52"/>
    <s v="C1"/>
    <n v="25.52"/>
    <s v="C2"/>
    <n v="0"/>
    <m/>
    <m/>
    <s v="Ei"/>
    <s v="KAISA TSOPP"/>
    <s v="SCANDAGRA EESTI AKTSIASELTS"/>
    <s v="Ei"/>
    <d v="2026-07-21T00:00:00"/>
  </r>
  <r>
    <s v="Tartu maakond"/>
    <x v="14"/>
    <s v="SY Solar"/>
    <s v="KP_2603866"/>
    <s v="Lõpetatud"/>
    <s v="OÜ RÄMSI AGRO"/>
    <n v="63346736329"/>
    <s v="Volli"/>
    <n v="11.43"/>
    <s v="C1"/>
    <n v="11.43"/>
    <s v="C2"/>
    <n v="0"/>
    <m/>
    <m/>
    <s v="Ei"/>
    <s v="KAISA TSOPP"/>
    <s v="SCANDAGRA EESTI AKTSIASELTS"/>
    <s v="Ei"/>
    <d v="2026-07-02T00:00:00"/>
  </r>
  <r>
    <s v="Tartu maakond"/>
    <x v="14"/>
    <s v="SY Solar"/>
    <s v="KP_2603867"/>
    <s v="Lõpetatud"/>
    <s v="OÜ RÄMSI AGRO"/>
    <n v="63346733338"/>
    <s v="Volli vastas"/>
    <n v="15"/>
    <s v="C1"/>
    <n v="15"/>
    <s v="C2"/>
    <n v="0"/>
    <m/>
    <m/>
    <s v="Jah"/>
    <s v="KAISA TSOPP"/>
    <s v="SCANDAGRA EESTI AKTSIASELTS"/>
    <s v="Ei"/>
    <d v="2026-07-02T00:00:00"/>
  </r>
  <r>
    <s v="Tartu maakond"/>
    <x v="14"/>
    <s v="SY Solar"/>
    <s v="KP_2603868"/>
    <s v="Lõpetatud"/>
    <s v="OÜ RÄMSI AGRO"/>
    <n v="63546728605"/>
    <s v="Aiandi"/>
    <n v="7.9"/>
    <s v="C1"/>
    <n v="7.9"/>
    <s v="C2"/>
    <n v="0"/>
    <m/>
    <m/>
    <s v="Ei"/>
    <s v="KAISA TSOPP"/>
    <s v="SCANDAGRA EESTI AKTSIASELTS"/>
    <s v="Ei"/>
    <d v="2026-07-02T00:00:00"/>
  </r>
  <r>
    <s v="Tartu maakond"/>
    <x v="14"/>
    <s v="Torgeir"/>
    <s v="KP_2603869"/>
    <s v="Lõpetatud"/>
    <s v="OÜ RÄMSI AGRO"/>
    <n v="63346762165"/>
    <s v="Eriksoni"/>
    <n v="14.1"/>
    <s v="E"/>
    <n v="0"/>
    <m/>
    <n v="14.1"/>
    <s v="Valesti esitatud kultuur, sort või põld"/>
    <m/>
    <s v="Ei"/>
    <s v="KAISA TSOPP"/>
    <s v="SCANDAGRA EESTI AKTSIASELTS"/>
    <s v="Ei"/>
    <d v="2026-07-03T00:00:00"/>
  </r>
  <r>
    <s v="Tartu maakond"/>
    <x v="14"/>
    <s v="Torgeir"/>
    <s v="KP_2603870"/>
    <s v="Lõpetatud"/>
    <s v="OÜ RÄMSI AGRO"/>
    <n v="63346797509"/>
    <s v="Enne Vollit"/>
    <n v="26.9"/>
    <s v="E"/>
    <n v="0"/>
    <m/>
    <n v="26.9"/>
    <s v="Valesti esitatud kultuur, sort või põld"/>
    <m/>
    <s v="Ei"/>
    <s v="KAISA TSOPP"/>
    <s v="SCANDAGRA EESTI AKTSIASELTS"/>
    <s v="Ei"/>
    <d v="2026-07-03T00:00:00"/>
  </r>
  <r>
    <s v="Tartu maakond"/>
    <x v="14"/>
    <s v="Torgeir"/>
    <s v="KP_2603871"/>
    <s v="Lõpetatud"/>
    <s v="OÜ RÄMSI AGRO"/>
    <n v="63446810000"/>
    <s v="Vahtra Ennu"/>
    <n v="17.28"/>
    <s v="E"/>
    <n v="0"/>
    <m/>
    <n v="17.28"/>
    <s v="Valesti esitatud kultuur, sort või põld"/>
    <m/>
    <s v="Ei"/>
    <s v="KAISA TSOPP"/>
    <s v="SCANDAGRA EESTI AKTSIASELTS"/>
    <s v="Ei"/>
    <d v="2026-07-03T00:00:00"/>
  </r>
  <r>
    <s v="Tartu maakond"/>
    <x v="14"/>
    <s v="Torgeir"/>
    <s v="KP_2603872"/>
    <s v="Lõpetatud"/>
    <s v="OÜ RÄMSI AGRO"/>
    <n v="63446832709"/>
    <s v="Tatriku"/>
    <n v="2.15"/>
    <s v="E"/>
    <n v="0"/>
    <m/>
    <n v="2.15"/>
    <s v="Valesti esitatud kultuur, sort või põld"/>
    <m/>
    <s v="Ei"/>
    <s v="KAISA TSOPP"/>
    <s v="SCANDAGRA EESTI AKTSIASELTS"/>
    <s v="Ei"/>
    <d v="2026-07-03T00:00:00"/>
  </r>
  <r>
    <s v="Tartu maakond"/>
    <x v="11"/>
    <s v="Stella"/>
    <s v="KP_2603874"/>
    <s v="Lõpetatud"/>
    <s v="OÜ RÄMSI AGRO"/>
    <n v="64047259231"/>
    <s v="Teilma"/>
    <n v="27.78"/>
    <s v="C1"/>
    <n v="27.78"/>
    <s v="C2"/>
    <n v="0"/>
    <m/>
    <m/>
    <s v="Ei"/>
    <s v="KAISA TSOPP"/>
    <s v="SCANDAGRA EESTI AKTSIASELTS"/>
    <s v="Ei"/>
    <d v="2026-07-02T00:00:00"/>
  </r>
  <r>
    <s v="Tartu maakond"/>
    <x v="15"/>
    <s v="SY Landrich"/>
    <s v="KP_2603875"/>
    <s v="Lõpetatud"/>
    <s v="OÜ RÄMSI AGRO"/>
    <n v="63647127690"/>
    <s v="Leegi"/>
    <n v="19.34"/>
    <s v="C1"/>
    <n v="19.34"/>
    <s v="C2"/>
    <n v="0"/>
    <m/>
    <m/>
    <s v="Ei"/>
    <s v="KAISA TSOPP"/>
    <s v="SCANDAGRA EESTI AKTSIASELTS"/>
    <s v="Ei"/>
    <d v="2026-06-29T00:00:00"/>
  </r>
  <r>
    <s v="Tartu maakond"/>
    <x v="15"/>
    <s v="SY Landrich"/>
    <s v="KP_2603876"/>
    <s v="Lõpetatud"/>
    <s v="OÜ RÄMSI AGRO"/>
    <n v="63446545646"/>
    <s v="Järveti"/>
    <n v="17"/>
    <s v="C1"/>
    <n v="17"/>
    <s v="C2"/>
    <n v="0"/>
    <m/>
    <m/>
    <s v="Ei"/>
    <s v="KAISA TSOPP"/>
    <s v="SCANDAGRA EESTI AKTSIASELTS"/>
    <s v="Ei"/>
    <d v="2026-06-29T00:00:00"/>
  </r>
  <r>
    <s v="Tartu maakond"/>
    <x v="15"/>
    <s v="SY Landrich"/>
    <s v="KP_2603877"/>
    <s v="Lõpetatud"/>
    <s v="OÜ RÄMSI AGRO"/>
    <n v="63446569757"/>
    <s v="Malkuse"/>
    <n v="12.77"/>
    <s v="C1"/>
    <n v="12.77"/>
    <s v="C2"/>
    <n v="0"/>
    <m/>
    <m/>
    <s v="Ei"/>
    <s v="KAISA TSOPP"/>
    <s v="SCANDAGRA EESTI AKTSIASELTS"/>
    <s v="Ei"/>
    <d v="2026-06-29T00:00:00"/>
  </r>
  <r>
    <s v="Tartu maakond"/>
    <x v="15"/>
    <s v="SY Landrich"/>
    <s v="KP_2603878"/>
    <s v="Lõpetatud"/>
    <s v="OÜ RÄMSI AGRO"/>
    <n v="63446587189"/>
    <s v="Aani"/>
    <n v="11.19"/>
    <s v="C1"/>
    <n v="11.19"/>
    <s v="C2"/>
    <n v="0"/>
    <m/>
    <m/>
    <s v="Ei"/>
    <s v="KAISA TSOPP"/>
    <s v="SCANDAGRA EESTI AKTSIASELTS"/>
    <s v="Ei"/>
    <d v="2026-06-29T00:00:00"/>
  </r>
  <r>
    <s v="Rapla maakond"/>
    <x v="5"/>
    <s v="Agile"/>
    <s v="KP_2603880"/>
    <s v="Lõpetatud"/>
    <s v="KULDKETT OÜ"/>
    <n v="55651505763"/>
    <s v="1"/>
    <n v="2.52"/>
    <s v="E"/>
    <n v="2.52"/>
    <s v="C"/>
    <n v="0"/>
    <m/>
    <m/>
    <s v="Ei"/>
    <s v="PRIIT-KARMO ORUPÕLD"/>
    <s v="OLDER SEEDS OSAÜHING"/>
    <s v="Ei"/>
    <d v="2026-06-26T00:00:00"/>
  </r>
  <r>
    <s v="Rapla maakond"/>
    <x v="3"/>
    <s v="Jõgeva 433"/>
    <s v="KP_2603881"/>
    <s v="Lõpetatud"/>
    <s v="SEEMNEPANK OÜ"/>
    <n v="55551587418"/>
    <s v="4"/>
    <n v="13.39"/>
    <s v="SE"/>
    <n v="13.39"/>
    <s v="E"/>
    <n v="0"/>
    <m/>
    <m/>
    <s v="Ei"/>
    <s v="MARGE OLJU"/>
    <s v="MAAELU TEADMUSKESKUS"/>
    <s v="Ei"/>
    <d v="2026-07-02T00:00:00"/>
  </r>
  <r>
    <s v="Põlva maakond"/>
    <x v="14"/>
    <s v="SY Stanza"/>
    <s v="KP_2603885"/>
    <s v="Lõpetatud"/>
    <s v="MÄLETO OÜ"/>
    <n v="69644186180"/>
    <s v="6-ARO SUUR"/>
    <n v="15.87"/>
    <s v="C1"/>
    <n v="15.87"/>
    <s v="C2"/>
    <n v="0"/>
    <m/>
    <m/>
    <s v="Ei"/>
    <s v="DEIVI PÕLDMAA"/>
    <s v="AGROTRADE OÜ"/>
    <s v="Ei"/>
    <d v="2026-07-09T00:00:00"/>
  </r>
  <r>
    <s v="Põlva maakond"/>
    <x v="14"/>
    <s v="SY Stanza"/>
    <s v="KP_2603886"/>
    <s v="Lõpetatud"/>
    <s v="MÄLETO OÜ"/>
    <n v="69644186180"/>
    <s v="3-ARO VAIKE"/>
    <n v="5.58"/>
    <s v="C1"/>
    <n v="5.58"/>
    <s v="C2"/>
    <n v="0"/>
    <m/>
    <m/>
    <s v="Ei"/>
    <s v="DEIVI PÕLDMAA"/>
    <s v="AGROTRADE OÜ"/>
    <s v="Ei"/>
    <d v="2026-07-09T00:00:00"/>
  </r>
  <r>
    <s v="Põlva maakond"/>
    <x v="14"/>
    <s v="SY Stanza"/>
    <s v="KP_2603887"/>
    <s v="Lõpetatud"/>
    <s v="MÄLETO OÜ"/>
    <n v="69944202637"/>
    <s v="15-TAMME"/>
    <n v="2.2000000000000002"/>
    <s v="C1"/>
    <n v="2.2000000000000002"/>
    <s v="C2"/>
    <n v="0"/>
    <m/>
    <m/>
    <s v="Ei"/>
    <s v="DEIVI PÕLDMAA"/>
    <s v="AGROTRADE OÜ"/>
    <s v="Ei"/>
    <d v="2026-07-09T00:00:00"/>
  </r>
  <r>
    <s v="Põlva maakond"/>
    <x v="2"/>
    <s v="Karl"/>
    <s v="KP_2603888"/>
    <s v="Lõpetatud"/>
    <s v="MÄLETO OÜ"/>
    <n v="69444052384"/>
    <s v="2-VILLENURME"/>
    <n v="6.53"/>
    <s v="C1"/>
    <n v="6.53"/>
    <s v="C2"/>
    <n v="0"/>
    <m/>
    <m/>
    <s v="Jah"/>
    <s v="LIINA KANN"/>
    <s v="SEEDTRADE OÜ"/>
    <s v="Ei"/>
    <d v="2026-07-07T00:00:00"/>
  </r>
  <r>
    <s v="Põlva maakond"/>
    <x v="12"/>
    <s v="Skol"/>
    <s v="KP_2603889"/>
    <s v="Lõpetatud"/>
    <s v="MÄLETO OÜ"/>
    <n v="69843787591"/>
    <s v="10-HELMUT"/>
    <n v="19.13"/>
    <s v="C1"/>
    <n v="19.13"/>
    <s v="C2"/>
    <n v="0"/>
    <m/>
    <m/>
    <s v="Ei"/>
    <s v="DEIVI PÕLDMAA"/>
    <s v="AGROTRADE OÜ"/>
    <s v="Ei"/>
    <d v="2026-07-09T00:00:00"/>
  </r>
  <r>
    <s v="Tartu maakond"/>
    <x v="15"/>
    <s v="SY Transition"/>
    <s v="KP_2603890"/>
    <s v="Lõpetatud"/>
    <s v="OSAÜHING RANNU SEEME"/>
    <n v="63946531154"/>
    <s v="Mutsu kallak"/>
    <n v="9.81"/>
    <s v="C1"/>
    <n v="9.81"/>
    <s v="C2"/>
    <n v="0"/>
    <m/>
    <m/>
    <s v="Ei"/>
    <s v="KRISTINE TIIRATS"/>
    <s v="SCANDAGRA EESTI AKTSIASELTS"/>
    <s v="Ei"/>
    <d v="2026-07-16T00:00:00"/>
  </r>
  <r>
    <s v="Tartu maakond"/>
    <x v="15"/>
    <s v="SY Transition"/>
    <s v="KP_2603891"/>
    <s v="Lõpetatud"/>
    <s v="OSAÜHING RANNU SEEME"/>
    <n v="63846644460"/>
    <s v="Sauna"/>
    <n v="9.1999999999999993"/>
    <s v="C1"/>
    <n v="9.1999999999999993"/>
    <s v="C2"/>
    <n v="0"/>
    <m/>
    <m/>
    <s v="Ei"/>
    <s v="LINDA AJAOTS"/>
    <s v="SCANDAGRA EESTI AKTSIASELTS"/>
    <s v="Ei"/>
    <d v="2026-07-16T00:00:00"/>
  </r>
  <r>
    <s v="Tartu maakond"/>
    <x v="15"/>
    <s v="SY Transition"/>
    <s v="KP_2603892"/>
    <s v="Lõpetatud"/>
    <s v="OSAÜHING RANNU SEEME"/>
    <n v="63846640556"/>
    <s v="Metsavahe"/>
    <n v="3.64"/>
    <s v="C1"/>
    <n v="3.64"/>
    <s v="C2"/>
    <n v="0"/>
    <m/>
    <m/>
    <s v="Ei"/>
    <s v="LINDA AJAOTS"/>
    <s v="SCANDAGRA EESTI AKTSIASELTS"/>
    <s v="Ei"/>
    <d v="2026-07-16T00:00:00"/>
  </r>
  <r>
    <s v="Tartu maakond"/>
    <x v="15"/>
    <s v="SY Transition"/>
    <s v="KP_2603893"/>
    <s v="Lõpetatud"/>
    <s v="OSAÜHING RANNU SEEME"/>
    <n v="63946642344"/>
    <s v="Siberi suur"/>
    <n v="73.39"/>
    <s v="C1"/>
    <n v="73.39"/>
    <s v="C2"/>
    <n v="0"/>
    <m/>
    <m/>
    <s v="Jah"/>
    <s v="KRISTINE TIIRATS"/>
    <s v="SCANDAGRA EESTI AKTSIASELTS"/>
    <s v="Ei"/>
    <d v="2026-07-16T00:00:00"/>
  </r>
  <r>
    <s v="Tartu maakond"/>
    <x v="14"/>
    <s v="Prospect"/>
    <s v="KP_2603894"/>
    <s v="Lõpetatud"/>
    <s v="OSAÜHING RANNU SEEME"/>
    <n v="63245762648"/>
    <s v="Paimre"/>
    <n v="10.98"/>
    <s v="E"/>
    <n v="10.98"/>
    <s v="C1"/>
    <n v="0"/>
    <m/>
    <m/>
    <s v="Ei"/>
    <s v="LINDA AJAOTS"/>
    <s v="SCANDAGRA EESTI AKTSIASELTS"/>
    <s v="Ei"/>
    <d v="2026-07-29T00:00:00"/>
  </r>
  <r>
    <s v="Tartu maakond"/>
    <x v="14"/>
    <s v="Prospect"/>
    <s v="KP_2603895"/>
    <s v="Lõpetatud"/>
    <s v="OSAÜHING RANNU SEEME"/>
    <n v="63245761513"/>
    <s v="Paimre väike"/>
    <n v="3.82"/>
    <s v="E"/>
    <n v="3.82"/>
    <s v="C1"/>
    <n v="0"/>
    <m/>
    <m/>
    <s v="Ei"/>
    <s v="LINDA AJAOTS"/>
    <s v="SCANDAGRA EESTI AKTSIASELTS"/>
    <s v="Ei"/>
    <d v="2026-07-29T00:00:00"/>
  </r>
  <r>
    <s v="Tartu maakond"/>
    <x v="14"/>
    <s v="KWS Irina"/>
    <s v="KP_2603896"/>
    <s v="Lõpetatud"/>
    <s v="OSAÜHING RANNU SEEME"/>
    <n v="62945577293"/>
    <s v="Anier"/>
    <n v="40.33"/>
    <s v="C1"/>
    <n v="40.33"/>
    <s v="C2"/>
    <n v="0"/>
    <m/>
    <m/>
    <s v="Ei"/>
    <s v="KRISTINE TIIRATS"/>
    <s v="SCANDAGRA EESTI AKTSIASELTS"/>
    <s v="Ei"/>
    <d v="2026-07-18T00:00:00"/>
  </r>
  <r>
    <s v="Tartu maakond"/>
    <x v="14"/>
    <s v="KWS Irina"/>
    <s v="KP_2603897"/>
    <s v="Lõpetatud"/>
    <s v="OSAÜHING RANNU SEEME"/>
    <n v="63746251593"/>
    <s v="Maioru väike"/>
    <n v="14.95"/>
    <s v="C1"/>
    <n v="14.95"/>
    <s v="C2"/>
    <n v="0"/>
    <m/>
    <m/>
    <s v="Ei"/>
    <s v="KRISTINE TIIRATS"/>
    <s v="SCANDAGRA EESTI AKTSIASELTS"/>
    <s v="Ei"/>
    <d v="2026-07-18T00:00:00"/>
  </r>
  <r>
    <s v="Tartu maakond"/>
    <x v="14"/>
    <s v="KWS Irina"/>
    <s v="KP_2603898"/>
    <s v="Lõpetatud"/>
    <s v="OSAÜHING RANNU SEEME"/>
    <n v="63145724230"/>
    <s v="Kaarna"/>
    <n v="14.15"/>
    <s v="E"/>
    <n v="14.15"/>
    <s v="C1"/>
    <n v="0"/>
    <m/>
    <m/>
    <s v="Ei"/>
    <s v="KRISTINE TIIRATS"/>
    <s v="SCANDAGRA EESTI AKTSIASELTS"/>
    <s v="Ei"/>
    <d v="2026-07-18T00:00:00"/>
  </r>
  <r>
    <s v="Tartu maakond"/>
    <x v="14"/>
    <s v="KWS Irina"/>
    <s v="KP_2603899"/>
    <s v="Lõpetatud"/>
    <s v="OSAÜHING RANNU SEEME"/>
    <n v="63746154635"/>
    <s v="Arvasoo"/>
    <n v="13.24"/>
    <s v="C1"/>
    <n v="13.24"/>
    <s v="C2"/>
    <n v="0"/>
    <m/>
    <m/>
    <s v="Ei"/>
    <s v="LINDA AJAOTS"/>
    <s v="SCANDAGRA EESTI AKTSIASELTS"/>
    <s v="Ei"/>
    <d v="2026-07-29T00:00:00"/>
  </r>
  <r>
    <s v="Tartu maakond"/>
    <x v="14"/>
    <s v="KWS Irina"/>
    <s v="KP_2603900"/>
    <s v="Lõpetatud"/>
    <s v="OSAÜHING RANNU SEEME"/>
    <n v="63246292339"/>
    <s v="Tihase suur"/>
    <n v="28.5"/>
    <s v="C1"/>
    <n v="28.5"/>
    <s v="C2"/>
    <n v="0"/>
    <m/>
    <m/>
    <s v="Ei"/>
    <s v="MARGE AJAOTS"/>
    <s v="SCANDAGRA EESTI AKTSIASELTS"/>
    <s v="Ei"/>
    <d v="2026-07-20T00:00:00"/>
  </r>
  <r>
    <s v="Tartu maakond"/>
    <x v="14"/>
    <s v="KWS Irina"/>
    <s v="KP_2603901"/>
    <s v="Lõpetatud"/>
    <s v="OSAÜHING RANNU SEEME"/>
    <n v="63346256028"/>
    <s v="Pärna"/>
    <n v="7.8"/>
    <s v="C1"/>
    <n v="6.8"/>
    <s v="C2"/>
    <n v="1"/>
    <s v="Raskesti eraldatav taimeliik"/>
    <m/>
    <s v="Jah"/>
    <s v="MARGE AJAOTS"/>
    <s v="SCANDAGRA EESTI AKTSIASELTS"/>
    <s v="Ei"/>
    <d v="2026-07-20T00:00:00"/>
  </r>
  <r>
    <s v="Võru maakond"/>
    <x v="29"/>
    <s v="Paula"/>
    <s v="KP_2604380"/>
    <s v="Lõpetatud"/>
    <s v="TRIMEROL OÜ"/>
    <n v="66540182453"/>
    <s v="95C/95D"/>
    <n v="7.5"/>
    <s v="C1"/>
    <n v="7.5"/>
    <s v="C2"/>
    <n v="0"/>
    <m/>
    <m/>
    <s v="Ei"/>
    <s v="KRISTIINA AAB"/>
    <s v="TRIMEROL OÜ"/>
    <s v="Ei"/>
    <d v="2026-06-22T00:00:00"/>
  </r>
  <r>
    <s v="Võru maakond"/>
    <x v="29"/>
    <s v="Paula"/>
    <s v="KP_2604381"/>
    <s v="Lõpetatud"/>
    <s v="TRIMEROL OÜ"/>
    <n v="66540155984"/>
    <s v="95"/>
    <n v="7.88"/>
    <s v="C1"/>
    <n v="7.88"/>
    <s v="C2"/>
    <n v="0"/>
    <m/>
    <m/>
    <s v="Ei"/>
    <s v="KRISTIINA AAB"/>
    <s v="TRIMEROL OÜ"/>
    <s v="Ei"/>
    <d v="2026-06-22T00:00:00"/>
  </r>
  <r>
    <s v="Võru maakond"/>
    <x v="29"/>
    <s v="Paula"/>
    <s v="KP_2604382"/>
    <s v="Lõpetatud"/>
    <s v="TRIMEROL OÜ"/>
    <n v="66540291848"/>
    <s v="102A"/>
    <n v="2.5"/>
    <s v="C1"/>
    <n v="2.5"/>
    <s v="C2"/>
    <n v="0"/>
    <m/>
    <m/>
    <s v="Ei"/>
    <s v="KRISTIINA AAB"/>
    <s v="TRIMEROL OÜ"/>
    <s v="Ei"/>
    <d v="2026-06-22T00:00:00"/>
  </r>
  <r>
    <s v="Võru maakond"/>
    <x v="29"/>
    <s v="Paula"/>
    <s v="KP_2604383"/>
    <s v="Lõpetatud"/>
    <s v="TRIMEROL OÜ"/>
    <n v="66540189695"/>
    <s v="94/94B"/>
    <n v="4.5"/>
    <s v="C1"/>
    <n v="4.24"/>
    <s v="C2"/>
    <n v="0.26"/>
    <s v="Kultuur hävinenud"/>
    <m/>
    <s v="Ei"/>
    <s v="KRISTIINA AAB"/>
    <s v="TRIMEROL OÜ"/>
    <s v="Ei"/>
    <d v="2026-06-22T00:00:00"/>
  </r>
  <r>
    <s v="Võru maakond"/>
    <x v="29"/>
    <s v="Paula"/>
    <s v="KP_2604384"/>
    <s v="Lõpetatud"/>
    <s v="TRIMEROL OÜ"/>
    <n v="67239521210"/>
    <s v="14/29"/>
    <n v="15.7"/>
    <s v="C1"/>
    <n v="15.7"/>
    <s v="C2"/>
    <n v="0"/>
    <m/>
    <m/>
    <s v="Ei"/>
    <s v="KRISTIINA AAB"/>
    <s v="TRIMEROL OÜ"/>
    <s v="Ei"/>
    <d v="2026-06-22T00:00:00"/>
  </r>
  <r>
    <s v="Võru maakond"/>
    <x v="30"/>
    <s v="Julia"/>
    <s v="KP_2604386"/>
    <s v="Lõpetatud"/>
    <s v="TRIMEROL OÜ"/>
    <n v="67340110254"/>
    <s v="109"/>
    <n v="8.89"/>
    <s v="E"/>
    <n v="8.89"/>
    <s v="C"/>
    <n v="0"/>
    <m/>
    <m/>
    <s v="Jah"/>
    <s v="KRISTIINA AAB"/>
    <s v="TRIMEROL OÜ"/>
    <s v="Ei"/>
    <d v="2026-08-09T00:00:00"/>
  </r>
  <r>
    <s v="Võru maakond"/>
    <x v="31"/>
    <s v="Ebena"/>
    <s v="KP_2604387"/>
    <s v="Lõpetatud"/>
    <s v="TRIMEROL OÜ"/>
    <n v="67239523781"/>
    <s v="98"/>
    <n v="19.13"/>
    <s v="C1"/>
    <n v="19.13"/>
    <s v="C2"/>
    <n v="0"/>
    <m/>
    <m/>
    <s v="Ei"/>
    <s v="KRISTIINA AAB"/>
    <s v="TRIMEROL OÜ"/>
    <s v="Ei"/>
    <d v="2026-07-04T00:00:00"/>
  </r>
  <r>
    <s v="Võru maakond"/>
    <x v="31"/>
    <s v="Ebena"/>
    <s v="KP_2604388"/>
    <s v="Lõpetatud"/>
    <s v="TRIMEROL OÜ"/>
    <n v="67239595446"/>
    <s v="10"/>
    <n v="6.75"/>
    <s v="C1"/>
    <n v="6.75"/>
    <s v="C2"/>
    <n v="0"/>
    <m/>
    <m/>
    <s v="Jah"/>
    <s v="KRISTIINA AAB"/>
    <s v="TRIMEROL OÜ"/>
    <s v="Ei"/>
    <d v="2026-07-03T00:00:00"/>
  </r>
  <r>
    <s v="Võru maakond"/>
    <x v="31"/>
    <s v="Ebena"/>
    <s v="KP_2604389"/>
    <s v="Lõpetatud"/>
    <s v="TRIMEROL OÜ"/>
    <n v="66938900880"/>
    <s v="48"/>
    <n v="4.33"/>
    <s v="C1"/>
    <n v="4.33"/>
    <s v="C2"/>
    <n v="0"/>
    <m/>
    <m/>
    <s v="Jah"/>
    <s v="KRISTIINA AAB"/>
    <s v="TRIMEROL OÜ"/>
    <s v="Ei"/>
    <d v="2026-07-03T00:00:00"/>
  </r>
  <r>
    <s v="Võru maakond"/>
    <x v="31"/>
    <s v="Ebena"/>
    <s v="KP_2604390"/>
    <s v="Lõpetatud"/>
    <s v="TRIMEROL OÜ"/>
    <n v="66838992127"/>
    <s v="46"/>
    <n v="0.85"/>
    <s v="C1"/>
    <n v="0.85"/>
    <s v="C2"/>
    <n v="0"/>
    <m/>
    <m/>
    <s v="Ei"/>
    <s v="KRISTIINA AAB"/>
    <s v="TRIMEROL OÜ"/>
    <s v="Ei"/>
    <d v="2026-07-03T00:00:00"/>
  </r>
  <r>
    <s v="Võru maakond"/>
    <x v="31"/>
    <s v="Ebena"/>
    <s v="KP_2604391"/>
    <s v="Lõpetatud"/>
    <s v="TRIMEROL OÜ"/>
    <n v="66838980671"/>
    <s v="83"/>
    <n v="1.1200000000000001"/>
    <s v="C1"/>
    <n v="1.1200000000000001"/>
    <s v="C2"/>
    <n v="0"/>
    <m/>
    <m/>
    <s v="Ei"/>
    <s v="KRISTIINA AAB"/>
    <s v="TRIMEROL OÜ"/>
    <s v="Ei"/>
    <d v="2026-07-03T00:00:00"/>
  </r>
  <r>
    <s v="Võru maakond"/>
    <x v="31"/>
    <s v="Ebena"/>
    <s v="KP_2604392"/>
    <s v="Lõpetatud"/>
    <s v="TRIMEROL OÜ"/>
    <n v="66938882153"/>
    <s v="38"/>
    <n v="1.6"/>
    <s v="C1"/>
    <n v="1.6"/>
    <s v="C2"/>
    <n v="0"/>
    <m/>
    <m/>
    <s v="Jah"/>
    <s v="KRISTIINA AAB"/>
    <s v="TRIMEROL OÜ"/>
    <s v="Ei"/>
    <d v="2026-07-03T00:00:00"/>
  </r>
  <r>
    <s v="Võru maakond"/>
    <x v="31"/>
    <s v="Ebena"/>
    <s v="KP_2604393"/>
    <s v="Lõpetatud"/>
    <s v="TRIMEROL OÜ"/>
    <n v="66938861710"/>
    <s v="39"/>
    <n v="3.25"/>
    <s v="C1"/>
    <n v="3.25"/>
    <s v="C2"/>
    <n v="0"/>
    <m/>
    <m/>
    <s v="Jah"/>
    <s v="KRISTIINA AAB"/>
    <s v="TRIMEROL OÜ"/>
    <s v="Ei"/>
    <d v="2026-07-03T00:00:00"/>
  </r>
  <r>
    <s v="Pärnu maakond"/>
    <x v="31"/>
    <s v="Ebena"/>
    <s v="KP_2604394"/>
    <s v="Lõpetatud"/>
    <s v="TRIMEROL OÜ"/>
    <n v="56950365808"/>
    <s v="V32B"/>
    <n v="10.7"/>
    <s v="C1"/>
    <n v="0"/>
    <m/>
    <n v="10.7"/>
    <s v="Tuulekaer"/>
    <m/>
    <s v="Jah"/>
    <s v="KRISTIINA AAB"/>
    <s v="TRIMEROL OÜ"/>
    <s v="Ei"/>
    <d v="2026-08-12T00:00:00"/>
  </r>
  <r>
    <s v="Pärnu maakond"/>
    <x v="30"/>
    <s v="Julia"/>
    <s v="KP_2604395"/>
    <s v="Lõpetatud"/>
    <s v="TRIMEROL OÜ"/>
    <n v="56950365808"/>
    <s v="V32B"/>
    <n v="10.7"/>
    <s v="E"/>
    <n v="0"/>
    <m/>
    <n v="10.7"/>
    <s v="Tuulekaer"/>
    <m/>
    <s v="Jah"/>
    <s v="KRISTIINA AAB"/>
    <s v="TRIMEROL OÜ"/>
    <s v="Ei"/>
    <d v="2026-08-12T00:00:00"/>
  </r>
  <r>
    <s v="Rapla maakond"/>
    <x v="31"/>
    <s v="Ebena"/>
    <s v="KP_2604396"/>
    <s v="Lõpetatud"/>
    <s v="TRIMEROL OÜ"/>
    <n v="55751741395"/>
    <s v="V00A"/>
    <n v="19.86"/>
    <s v="C1"/>
    <n v="19.86"/>
    <s v="C2"/>
    <n v="0"/>
    <m/>
    <m/>
    <s v="Jah"/>
    <s v="KRISTIINA AAB"/>
    <s v="TRIMEROL OÜ"/>
    <s v="Ei"/>
    <d v="2026-08-12T00:00:00"/>
  </r>
  <r>
    <s v="Rapla maakond"/>
    <x v="30"/>
    <s v="Julia"/>
    <s v="KP_2604397"/>
    <s v="Lõpetatud"/>
    <s v="TRIMEROL OÜ"/>
    <n v="55751741395"/>
    <s v="V00A"/>
    <n v="19.86"/>
    <s v="E"/>
    <n v="19.86"/>
    <s v="C"/>
    <n v="0"/>
    <m/>
    <m/>
    <s v="Jah"/>
    <s v="KRISTIINA AAB"/>
    <s v="TRIMEROL OÜ"/>
    <s v="Ei"/>
    <d v="2026-08-12T00:00:00"/>
  </r>
  <r>
    <s v="Rapla maakond"/>
    <x v="5"/>
    <s v="Agile"/>
    <s v="KP_2604398"/>
    <s v="Lõpetatud"/>
    <s v="SEEMNEPANK OÜ"/>
    <n v="55551587418"/>
    <s v="5"/>
    <n v="11.05"/>
    <s v="E"/>
    <n v="11.05"/>
    <s v="C"/>
    <n v="0"/>
    <m/>
    <m/>
    <s v="Ei"/>
    <s v="MARGE OLJU"/>
    <s v="OLDER SEEDS OSAÜHING"/>
    <s v="Ei"/>
    <d v="2026-07-02T00:00:00"/>
  </r>
  <r>
    <s v="Põlva maakond"/>
    <x v="15"/>
    <s v="Aspekt"/>
    <s v="KP_2604399"/>
    <s v="Lõpetatud"/>
    <s v="AARE VEETSMANNI METSANURGA TALU"/>
    <n v="68846075833"/>
    <s v="31 Arike v"/>
    <n v="8.0299999999999994"/>
    <s v="C1"/>
    <n v="8.0299999999999994"/>
    <s v="C2"/>
    <n v="0"/>
    <m/>
    <m/>
    <s v="Ei"/>
    <s v="MERLIN HALJAK"/>
    <s v="OSAÜHING ASAT"/>
    <s v="Ei"/>
    <d v="2026-07-19T00:00:00"/>
  </r>
  <r>
    <s v="Põlva maakond"/>
    <x v="15"/>
    <s v="Aspekt"/>
    <s v="KP_2604400"/>
    <s v="Lõpetatud"/>
    <s v="AARE VEETSMANNI METSANURGA TALU"/>
    <n v="68846087414"/>
    <s v="16 Arike vastu v"/>
    <n v="2.73"/>
    <s v="C1"/>
    <n v="2.73"/>
    <s v="C2"/>
    <n v="0"/>
    <m/>
    <m/>
    <s v="Ei"/>
    <s v="MERLIN HALJAK"/>
    <s v="OSAÜHING ASAT"/>
    <s v="Ei"/>
    <d v="2026-07-19T00:00:00"/>
  </r>
  <r>
    <s v="Põlva maakond"/>
    <x v="15"/>
    <s v="Aspekt"/>
    <s v="KP_2604401"/>
    <s v="Lõpetatud"/>
    <s v="AARE VEETSMANNI METSANURGA TALU"/>
    <n v="68945713593"/>
    <s v="37 Kiisleri v"/>
    <n v="5.74"/>
    <s v="C1"/>
    <n v="5.74"/>
    <s v="C2"/>
    <n v="0"/>
    <m/>
    <m/>
    <s v="Ei"/>
    <s v="MERLIN HALJAK"/>
    <s v="OSAÜHING ASAT"/>
    <s v="Ei"/>
    <d v="2026-07-19T00:00:00"/>
  </r>
  <r>
    <s v="Põlva maakond"/>
    <x v="15"/>
    <s v="Aspekt"/>
    <s v="KP_2604402"/>
    <s v="Lõpetatud"/>
    <s v="AARE VEETSMANNI METSANURGA TALU"/>
    <n v="69145411129"/>
    <s v="55A kangro"/>
    <n v="2.9"/>
    <s v="C1"/>
    <n v="2.9"/>
    <s v="C2"/>
    <n v="0"/>
    <m/>
    <m/>
    <s v="Ei"/>
    <s v="MERLIN HALJAK"/>
    <s v="OSAÜHING ASAT"/>
    <s v="Ei"/>
    <d v="2026-07-19T00:00:00"/>
  </r>
  <r>
    <s v="Põlva maakond"/>
    <x v="15"/>
    <s v="Aspekt"/>
    <s v="KP_2604403"/>
    <s v="Lõpetatud"/>
    <s v="AARE VEETSMANNI METSANURGA TALU"/>
    <n v="69145316543"/>
    <s v="62 Kangro v"/>
    <n v="3.99"/>
    <s v="C1"/>
    <n v="3.99"/>
    <s v="C2"/>
    <n v="0"/>
    <m/>
    <m/>
    <s v="Ei"/>
    <s v="MERLIN HALJAK"/>
    <s v="OSAÜHING ASAT"/>
    <s v="Ei"/>
    <d v="2026-07-19T00:00:00"/>
  </r>
  <r>
    <s v="Põlva maakond"/>
    <x v="15"/>
    <s v="Aspekt"/>
    <s v="KP_2604404"/>
    <s v="Lõpetatud"/>
    <s v="AARE VEETSMANNI METSANURGA TALU"/>
    <n v="69145411129"/>
    <s v="55 Kangro umber"/>
    <n v="8.44"/>
    <s v="C1"/>
    <n v="8.44"/>
    <s v="C2"/>
    <n v="0"/>
    <m/>
    <m/>
    <s v="Ei"/>
    <s v="MERLIN HALJAK"/>
    <s v="OSAÜHING ASAT"/>
    <s v="Ei"/>
    <d v="2026-07-19T00:00:00"/>
  </r>
  <r>
    <s v="Võru maakond"/>
    <x v="12"/>
    <s v="Orchestra"/>
    <s v="KP_2604421"/>
    <s v="Lõpetatud"/>
    <s v="ABL BALTIC SEEDS OÜ"/>
    <n v="68941021300"/>
    <s v="28"/>
    <n v="0.9"/>
    <s v="E"/>
    <n v="0.9"/>
    <s v="C1"/>
    <n v="0"/>
    <m/>
    <m/>
    <s v="Jah"/>
    <s v="KRISTIINA AAB"/>
    <s v="AS BALTIC AGRO"/>
    <s v="Ei"/>
    <d v="2026-07-06T00:00:00"/>
  </r>
  <r>
    <s v="Võru maakond"/>
    <x v="12"/>
    <s v="Orchestra"/>
    <s v="KP_2604422"/>
    <s v="Lõpetatud"/>
    <s v="ABL BALTIC SEEDS OÜ"/>
    <n v="68941001040"/>
    <s v="65"/>
    <n v="0.65"/>
    <s v="E"/>
    <n v="0.65"/>
    <s v="C1"/>
    <n v="0"/>
    <m/>
    <m/>
    <s v="Ei"/>
    <s v="KRISTIINA AAB"/>
    <s v="AS BALTIC AGRO"/>
    <s v="Ei"/>
    <d v="2026-07-06T00:00:00"/>
  </r>
  <r>
    <s v="Võru maakond"/>
    <x v="12"/>
    <s v="Orchestra"/>
    <s v="KP_2604423"/>
    <s v="Lõpetatud"/>
    <s v="ABL BALTIC SEEDS OÜ"/>
    <n v="68841072826"/>
    <s v="64"/>
    <n v="5.5"/>
    <s v="E"/>
    <n v="5.5"/>
    <s v="C1"/>
    <n v="0"/>
    <m/>
    <m/>
    <s v="Ei"/>
    <s v="KRISTIINA AAB"/>
    <s v="AS BALTIC AGRO"/>
    <s v="Ei"/>
    <d v="2026-07-06T00:00:00"/>
  </r>
  <r>
    <s v="Jõgeva maakond"/>
    <x v="2"/>
    <s v="Kalle"/>
    <s v="KP_2604493"/>
    <s v="Lõpetatud"/>
    <s v="MAAELU TEADMUSKESKUS"/>
    <n v="63851786510"/>
    <s v="86"/>
    <n v="6.2"/>
    <s v="SE"/>
    <n v="6.2"/>
    <s v="E"/>
    <n v="0"/>
    <m/>
    <m/>
    <s v="Ei"/>
    <s v="ANU SEER"/>
    <s v="MAAELU TEADMUSKESKUS"/>
    <s v="Ei"/>
    <d v="2026-07-01T00:00:00"/>
  </r>
  <r>
    <s v="Jõgeva maakond"/>
    <x v="12"/>
    <s v="LG Corvet"/>
    <s v="KP_2604494"/>
    <s v="Lõpetatud"/>
    <s v="MAAELU TEADMUSKESKUS"/>
    <n v="63951654721"/>
    <s v="44"/>
    <n v="2.73"/>
    <s v="SE"/>
    <n v="2.73"/>
    <s v="E"/>
    <n v="0"/>
    <m/>
    <m/>
    <s v="Ei"/>
    <s v="ANU SEER"/>
    <s v="MAAELU TEADMUSKESKUS"/>
    <s v="Ei"/>
    <d v="2026-07-01T00:00:00"/>
  </r>
  <r>
    <s v="Jõgeva maakond"/>
    <x v="3"/>
    <s v="Jõgeva 433"/>
    <s v="KP_2604495"/>
    <s v="Lõpetatud"/>
    <s v="MAAELU TEADMUSKESKUS"/>
    <n v="63951725834"/>
    <s v="31J,32,33J.34 J"/>
    <n v="14.21"/>
    <s v="SE"/>
    <n v="14.21"/>
    <s v="E"/>
    <n v="0"/>
    <m/>
    <m/>
    <s v="Ei"/>
    <s v="ANU SEER"/>
    <s v="MAAELU TEADMUSKESKUS"/>
    <s v="Ei"/>
    <d v="2026-07-02T00:00:00"/>
  </r>
  <r>
    <s v="Jõgeva maakond"/>
    <x v="24"/>
    <s v="Estica"/>
    <s v="KP_2604496"/>
    <s v="Lõpetatud"/>
    <s v="MAAELU TEADMUSKESKUS"/>
    <n v="63951658840"/>
    <s v="57"/>
    <n v="1"/>
    <s v="AS"/>
    <n v="1"/>
    <s v="SE"/>
    <n v="0"/>
    <m/>
    <m/>
    <s v="Ei"/>
    <s v="ANU SEER"/>
    <s v="NORDIC HEMP TULUNDUSÜHISTU"/>
    <s v="Ei"/>
    <d v="2026-07-01T00:00:00"/>
  </r>
  <r>
    <s v="Põlva maakond"/>
    <x v="17"/>
    <s v="Rivolt"/>
    <s v="KP_2604595"/>
    <s v="Lõpetatud"/>
    <s v="OIDERMAA TALU SEEMNEKESKUS OÜ"/>
    <n v="69343280140"/>
    <s v="Metsaoja"/>
    <n v="4.3499999999999996"/>
    <s v="E"/>
    <n v="4.3499999999999996"/>
    <s v="C1"/>
    <n v="0"/>
    <m/>
    <m/>
    <s v="Ei"/>
    <s v="RIIN MARII SABRE"/>
    <s v="OIDERMAA TALU SEEMNEKESKUS OÜ"/>
    <s v="Ei"/>
    <d v="2026-06-15T00:00:00"/>
  </r>
  <r>
    <s v="Põlva maakond"/>
    <x v="17"/>
    <s v="Rivolt"/>
    <s v="KP_2604596"/>
    <s v="Lõpetatud"/>
    <s v="OIDERMAA TALU SEEMNEKESKUS OÜ"/>
    <n v="69343197055"/>
    <s v="Jaaksoni"/>
    <n v="5.01"/>
    <s v="E"/>
    <n v="5.01"/>
    <s v="C1"/>
    <n v="0"/>
    <m/>
    <m/>
    <s v="Ei"/>
    <s v="RIIN MARII SABRE"/>
    <s v="OIDERMAA TALU SEEMNEKESKUS OÜ"/>
    <s v="Ei"/>
    <d v="2026-06-15T00:00:00"/>
  </r>
  <r>
    <s v="Põlva maakond"/>
    <x v="17"/>
    <s v="Rivolt"/>
    <s v="KP_2604597"/>
    <s v="Lõpetatud"/>
    <s v="OIDERMAA TALU SEEMNEKESKUS OÜ"/>
    <n v="68643227709"/>
    <s v="Partsi Saarjärve"/>
    <n v="12.53"/>
    <s v="E"/>
    <n v="12.53"/>
    <s v="C1"/>
    <n v="0"/>
    <m/>
    <m/>
    <s v="Ei"/>
    <s v="RIIN MARII SABRE"/>
    <s v="OIDERMAA TALU SEEMNEKESKUS OÜ"/>
    <s v="Ei"/>
    <d v="2026-06-15T00:00:00"/>
  </r>
  <r>
    <s v="Põlva maakond"/>
    <x v="17"/>
    <s v="Rivolt"/>
    <s v="KP_2604598"/>
    <s v="Lõpetatud"/>
    <s v="OIDERMAA TALU SEEMNEKESKUS OÜ"/>
    <n v="68343538720"/>
    <s v="Peri Suur"/>
    <n v="20.58"/>
    <s v="E"/>
    <n v="20.58"/>
    <s v="C1"/>
    <n v="0"/>
    <m/>
    <m/>
    <s v="Ei"/>
    <s v="RIIN MARII SABRE"/>
    <s v="OIDERMAA TALU SEEMNEKESKUS OÜ"/>
    <s v="Ei"/>
    <d v="2026-06-15T00:00:00"/>
  </r>
  <r>
    <s v="Põlva maakond"/>
    <x v="17"/>
    <s v="Rivolt"/>
    <s v="KP_2604599"/>
    <s v="Lõpetatud"/>
    <s v="OIDERMAA TALU SEEMNEKESKUS OÜ"/>
    <n v="69543199166"/>
    <s v="Viluste"/>
    <n v="16.2"/>
    <s v="E"/>
    <n v="16.2"/>
    <s v="C1"/>
    <n v="0"/>
    <m/>
    <m/>
    <s v="Ei"/>
    <s v="RIIN MARII SABRE"/>
    <s v="OIDERMAA TALU SEEMNEKESKUS OÜ"/>
    <s v="Ei"/>
    <d v="2026-06-15T00:00:00"/>
  </r>
  <r>
    <s v="Põlva maakond"/>
    <x v="11"/>
    <s v="Louhi"/>
    <s v="KP_2604617"/>
    <s v="Lõpetatud"/>
    <s v="ERKI OIDERMAA"/>
    <n v="68942913909"/>
    <s v="Leevi Peetsi Suur II"/>
    <n v="19.59"/>
    <s v="C1"/>
    <n v="19.59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4618"/>
    <s v="Lõpetatud"/>
    <s v="ERKI OIDERMAA"/>
    <n v="68942918808"/>
    <s v="Leevi Peetsi Väike II"/>
    <n v="2.25"/>
    <s v="C1"/>
    <n v="2.25"/>
    <s v="C2"/>
    <n v="0"/>
    <m/>
    <m/>
    <s v="Ei"/>
    <s v="RIIN MARII SABRE"/>
    <s v="OIDERMAA TALU SEEMNEKESKUS OÜ"/>
    <s v="Ei"/>
    <d v="2026-06-28T00:00:00"/>
  </r>
  <r>
    <s v="Põlva maakond"/>
    <x v="11"/>
    <s v="Louhi"/>
    <s v="KP_2604619"/>
    <s v="Lõpetatud"/>
    <s v="ERKI OIDERMAA"/>
    <n v="69943100959"/>
    <s v="Siim Elvi Suur"/>
    <n v="3.06"/>
    <s v="C1"/>
    <n v="3.06"/>
    <s v="C2"/>
    <n v="0"/>
    <m/>
    <m/>
    <s v="Ei"/>
    <s v="RIIN MARII SABRE"/>
    <s v="OIDERMAA TALU SEEMNEKESKUS OÜ"/>
    <s v="Ei"/>
    <d v="2026-06-28T00:00:00"/>
  </r>
  <r>
    <s v="Võru maakond"/>
    <x v="2"/>
    <s v="Kalle"/>
    <s v="KP_2604630"/>
    <s v="Lõpetatud"/>
    <s v="ABL BALTIC SEEDS OÜ"/>
    <n v="68241157872"/>
    <s v="14"/>
    <n v="11.6"/>
    <s v="E"/>
    <n v="11.6"/>
    <s v="C1"/>
    <n v="0"/>
    <m/>
    <m/>
    <s v="Ei"/>
    <s v="KRISTIINA AAB"/>
    <s v="MAAELU TEADMUSKESKUS"/>
    <s v="Ei"/>
    <d v="2026-07-18T00:00:00"/>
  </r>
  <r>
    <s v="Võru maakond"/>
    <x v="2"/>
    <s v="Kalle"/>
    <s v="KP_2604631"/>
    <s v="Lõpetatud"/>
    <s v="ABL BALTIC SEEDS OÜ"/>
    <n v="69041419877"/>
    <s v="15"/>
    <n v="10.47"/>
    <s v="E"/>
    <n v="10.47"/>
    <s v="C1"/>
    <n v="0"/>
    <m/>
    <m/>
    <s v="Ei"/>
    <s v="KRISTIINA AAB"/>
    <s v="MAAELU TEADMUSKESKUS"/>
    <s v="Ei"/>
    <d v="2026-07-18T00:00:00"/>
  </r>
  <r>
    <s v="Võru maakond"/>
    <x v="2"/>
    <s v="Kalle"/>
    <s v="KP_2604632"/>
    <s v="Lõpetatud"/>
    <s v="ABL BALTIC SEEDS OÜ"/>
    <n v="68841380854"/>
    <s v="107"/>
    <n v="2.6"/>
    <s v="E"/>
    <n v="2.6"/>
    <s v="C1"/>
    <n v="0"/>
    <m/>
    <m/>
    <s v="Ei"/>
    <s v="KRISTIINA AAB"/>
    <s v="MAAELU TEADMUSKESKUS"/>
    <s v="Ei"/>
    <d v="2026-07-18T00:00:00"/>
  </r>
  <r>
    <s v="Lääne maakond"/>
    <x v="15"/>
    <s v="Perenaise"/>
    <s v="KP_2604634"/>
    <s v="Lõpetatud"/>
    <s v="JAHU-JAAN OÜ"/>
    <n v="47352309463"/>
    <s v="LJ004_LA007_1_LJ004_1_LA007_LA007_2-1"/>
    <n v="17.57"/>
    <s v="C1"/>
    <n v="17.57"/>
    <s v="C2"/>
    <n v="0"/>
    <m/>
    <m/>
    <s v="Ei"/>
    <s v="HEILI PAJULEHT"/>
    <s v="MAAELU TEADMUSKESKUS"/>
    <s v="Ei"/>
    <d v="2026-07-20T00:00:00"/>
  </r>
  <r>
    <s v="Lääne-Viru maakond"/>
    <x v="13"/>
    <s v="Gale"/>
    <s v="KP_2604635"/>
    <s v="Lõpetatud"/>
    <s v="TRIFOLIUM PRATENSE OÜ"/>
    <n v="65959199120"/>
    <s v="T027-1"/>
    <n v="8.9"/>
    <s v="SE"/>
    <n v="8.9"/>
    <s v="E"/>
    <n v="0"/>
    <m/>
    <m/>
    <s v="Ei"/>
    <s v="TIINA KÄBIN"/>
    <s v="MAAELU TEADMUSKESKUS"/>
    <s v="Ei"/>
    <d v="2026-07-15T00:00:00"/>
  </r>
  <r>
    <s v="Tartu maakond"/>
    <x v="12"/>
    <s v="Bagoo"/>
    <s v="KP_2603902"/>
    <s v="Lõpetatud"/>
    <s v="OSAÜHING RANNU SEEME"/>
    <n v="63246039472"/>
    <s v="Hiir parem"/>
    <n v="20.14"/>
    <s v="C1"/>
    <n v="20.14"/>
    <s v="C2"/>
    <n v="0"/>
    <m/>
    <m/>
    <s v="Ei"/>
    <s v="KRISTINE TIIRATS"/>
    <s v="SCANDAGRA EESTI AKTSIASELTS"/>
    <s v="Ei"/>
    <d v="2026-07-02T00:00:00"/>
  </r>
  <r>
    <s v="Tartu maakond"/>
    <x v="12"/>
    <s v="Bagoo"/>
    <s v="KP_2603903"/>
    <s v="Lõpetatud"/>
    <s v="OSAÜHING RANNU SEEME"/>
    <n v="63146180395"/>
    <s v="Hiir vasak"/>
    <n v="9.01"/>
    <s v="C1"/>
    <n v="9.01"/>
    <s v="C2"/>
    <n v="0"/>
    <m/>
    <m/>
    <s v="Ei"/>
    <s v="KRISTINE TIIRATS"/>
    <s v="SCANDAGRA EESTI AKTSIASELTS"/>
    <s v="Ei"/>
    <d v="2026-07-02T00:00:00"/>
  </r>
  <r>
    <s v="Tartu maakond"/>
    <x v="12"/>
    <s v="Bagoo"/>
    <s v="KP_2603904"/>
    <s v="Lõpetatud"/>
    <s v="OSAÜHING RANNU SEEME"/>
    <n v="63445930586"/>
    <s v="Pikk"/>
    <n v="25.76"/>
    <s v="C1"/>
    <n v="25.76"/>
    <s v="C2"/>
    <n v="0"/>
    <m/>
    <m/>
    <s v="Ei"/>
    <s v="KRISTINE TIIRATS"/>
    <s v="SCANDAGRA EESTI AKTSIASELTS"/>
    <s v="Ei"/>
    <d v="2026-07-02T00:00:00"/>
  </r>
  <r>
    <s v="Tartu maakond"/>
    <x v="12"/>
    <s v="Bagoo"/>
    <s v="KP_2603905"/>
    <s v="Lõpetatud"/>
    <s v="OSAÜHING RANNU SEEME"/>
    <n v="63846509990"/>
    <s v="Õunapõld"/>
    <n v="20.29"/>
    <s v="C1"/>
    <n v="20.29"/>
    <s v="C2"/>
    <n v="0"/>
    <m/>
    <m/>
    <s v="Ei"/>
    <s v="KRISTINE TIIRATS"/>
    <s v="SCANDAGRA EESTI AKTSIASELTS"/>
    <s v="Ei"/>
    <d v="2026-07-02T00:00:00"/>
  </r>
  <r>
    <s v="Tartu maakond"/>
    <x v="12"/>
    <s v="Bagoo"/>
    <s v="KP_2603906"/>
    <s v="Lõpetatud"/>
    <s v="OSAÜHING RANNU SEEME"/>
    <n v="63345833862"/>
    <s v="Pender"/>
    <n v="9.84"/>
    <s v="C1"/>
    <n v="9.84"/>
    <s v="C2"/>
    <n v="0"/>
    <m/>
    <m/>
    <s v="Ei"/>
    <s v="KRISTINE TIIRATS"/>
    <s v="SCANDAGRA EESTI AKTSIASELTS"/>
    <s v="Ei"/>
    <d v="2026-07-02T00:00:00"/>
  </r>
  <r>
    <s v="Tartu maakond"/>
    <x v="12"/>
    <s v="Bagoo"/>
    <s v="KP_2603907"/>
    <s v="Lõpetatud"/>
    <s v="OSAÜHING RANNU SEEME"/>
    <n v="63345823670"/>
    <s v="Pender 1"/>
    <n v="6.81"/>
    <s v="C1"/>
    <n v="6.81"/>
    <s v="C2"/>
    <n v="0"/>
    <m/>
    <m/>
    <s v="Ei"/>
    <s v="KRISTINE TIIRATS"/>
    <s v="SCANDAGRA EESTI AKTSIASELTS"/>
    <s v="Ei"/>
    <d v="2026-07-02T00:00:00"/>
  </r>
  <r>
    <s v="Tartu maakond"/>
    <x v="12"/>
    <s v="Bagoo"/>
    <s v="KP_2603908"/>
    <s v="Lõpetatud"/>
    <s v="OSAÜHING RANNU SEEME"/>
    <n v="63145900131"/>
    <s v="KallasKenk"/>
    <n v="10.69"/>
    <s v="C1"/>
    <n v="10.69"/>
    <s v="C2"/>
    <n v="0"/>
    <m/>
    <m/>
    <s v="Ei"/>
    <s v="LINDA AJAOTS"/>
    <s v="SCANDAGRA EESTI AKTSIASELTS"/>
    <s v="Ei"/>
    <d v="2026-07-15T00:00:00"/>
  </r>
  <r>
    <s v="Tartu maakond"/>
    <x v="12"/>
    <s v="Bagoo"/>
    <s v="KP_2603909"/>
    <s v="Lõpetatud"/>
    <s v="OSAÜHING RANNU SEEME"/>
    <n v="63045875864"/>
    <s v="Nõmme"/>
    <n v="12.98"/>
    <s v="C1"/>
    <n v="12.98"/>
    <s v="C2"/>
    <n v="0"/>
    <m/>
    <m/>
    <s v="Ei"/>
    <s v="LINDA AJAOTS"/>
    <s v="SCANDAGRA EESTI AKTSIASELTS"/>
    <s v="Ei"/>
    <d v="2026-07-15T00:00:00"/>
  </r>
  <r>
    <s v="Tartu maakond"/>
    <x v="12"/>
    <s v="Bagoo"/>
    <s v="KP_2603910"/>
    <s v="Lõpetatud"/>
    <s v="OSAÜHING RANNU SEEME"/>
    <n v="63045852537"/>
    <s v="Pilsu"/>
    <n v="17.2"/>
    <s v="C1"/>
    <n v="17.2"/>
    <s v="C2"/>
    <n v="0"/>
    <m/>
    <m/>
    <s v="Ei"/>
    <s v="LINDA AJAOTS"/>
    <s v="SCANDAGRA EESTI AKTSIASELTS"/>
    <s v="Ei"/>
    <d v="2026-07-15T00:00:00"/>
  </r>
  <r>
    <s v="Tartu maakond"/>
    <x v="2"/>
    <s v="Armani"/>
    <s v="KP_2603911"/>
    <s v="Lõpetatud"/>
    <s v="OSAÜHING RANNU SEEME"/>
    <n v="63946471250"/>
    <s v="Kivari"/>
    <n v="46.15"/>
    <s v="C1"/>
    <n v="46.15"/>
    <s v="C2"/>
    <n v="0"/>
    <m/>
    <m/>
    <s v="Ei"/>
    <s v="MARGE AJAOTS"/>
    <s v="SCANDAGRA EESTI AKTSIASELTS"/>
    <s v="Ei"/>
    <d v="2026-07-18T00:00:00"/>
  </r>
  <r>
    <s v="Tartu maakond"/>
    <x v="2"/>
    <s v="Armani"/>
    <s v="KP_2603912"/>
    <s v="Lõpetatud"/>
    <s v="OSAÜHING RANNU SEEME"/>
    <n v="64046433715"/>
    <s v="Karijärve bussijaam"/>
    <n v="6.84"/>
    <s v="C1"/>
    <n v="6.84"/>
    <s v="C2"/>
    <n v="0"/>
    <m/>
    <m/>
    <s v="Ei"/>
    <s v="MARGE AJAOTS"/>
    <s v="SCANDAGRA EESTI AKTSIASELTS"/>
    <s v="Ei"/>
    <d v="2026-07-18T00:00:00"/>
  </r>
  <r>
    <s v="Tartu maakond"/>
    <x v="2"/>
    <s v="Armani"/>
    <s v="KP_2603913"/>
    <s v="Lõpetatud"/>
    <s v="OSAÜHING RANNU SEEME"/>
    <n v="64046304947"/>
    <s v="Karijärve väike"/>
    <n v="7.16"/>
    <s v="C1"/>
    <n v="7.16"/>
    <s v="C2"/>
    <n v="0"/>
    <m/>
    <m/>
    <s v="Ei"/>
    <s v="MARGE AJAOTS"/>
    <s v="SCANDAGRA EESTI AKTSIASELTS"/>
    <s v="Ei"/>
    <d v="2026-07-18T00:00:00"/>
  </r>
  <r>
    <s v="Tartu maakond"/>
    <x v="2"/>
    <s v="Armani"/>
    <s v="KP_2603914"/>
    <s v="Lõpetatud"/>
    <s v="OSAÜHING RANNU SEEME"/>
    <n v="63346010248"/>
    <s v="Maasika"/>
    <n v="14"/>
    <s v="E"/>
    <n v="14"/>
    <s v="C1"/>
    <n v="0"/>
    <m/>
    <m/>
    <s v="Ei"/>
    <s v="MARGE AJAOTS"/>
    <s v="SCANDAGRA EESTI AKTSIASELTS"/>
    <s v="Ei"/>
    <d v="2026-08-09T00:00:00"/>
  </r>
  <r>
    <s v="Tartu maakond"/>
    <x v="15"/>
    <s v="Julie"/>
    <s v="KP_2603915"/>
    <s v="Lõpetatud"/>
    <s v="OSAÜHING RANNU SEEME"/>
    <n v="63345910283"/>
    <s v="Koemets"/>
    <n v="33.78"/>
    <s v="C1"/>
    <n v="0"/>
    <m/>
    <n v="33.78"/>
    <s v="Sordipuhtus"/>
    <m/>
    <s v="Ei"/>
    <s v="LINDA AJAOTS"/>
    <s v="PÕLLUMEESTE ÜHISTU KEVILI"/>
    <s v="Ei"/>
    <d v="2026-07-16T00:00:00"/>
  </r>
  <r>
    <s v="Rapla maakond"/>
    <x v="15"/>
    <s v="Creator"/>
    <s v="KP_2603928"/>
    <s v="Lõpetatud"/>
    <s v="OÜ SIPA SEEME"/>
    <n v="51753286563"/>
    <s v="001"/>
    <n v="12.76"/>
    <s v="C1"/>
    <n v="12.76"/>
    <s v="C2"/>
    <n v="0"/>
    <m/>
    <m/>
    <s v="Ei"/>
    <s v="HEILI PAJULEHT"/>
    <s v="SCANDAGRA EESTI AKTSIASELTS"/>
    <s v="Ei"/>
    <d v="2026-07-14T00:00:00"/>
  </r>
  <r>
    <s v="Rapla maakond"/>
    <x v="11"/>
    <s v="Daisy"/>
    <s v="KP_2603929"/>
    <s v="Lõpetatud"/>
    <s v="OÜ SIPA SEEME"/>
    <n v="54454184825"/>
    <s v="002"/>
    <n v="18.27"/>
    <s v="C1"/>
    <n v="18.27"/>
    <s v="C2"/>
    <n v="0"/>
    <m/>
    <m/>
    <s v="Ei"/>
    <s v="HEILI PAJULEHT"/>
    <s v="AS BALTIC AGRO"/>
    <s v="Ei"/>
    <d v="2026-07-14T00:00:00"/>
  </r>
  <r>
    <s v="Rapla maakond"/>
    <x v="11"/>
    <s v="Daisy"/>
    <s v="KP_2603930"/>
    <s v="Lõpetatud"/>
    <s v="OÜ SIPA SEEME"/>
    <n v="54254443875"/>
    <s v="003"/>
    <n v="5.25"/>
    <s v="C1"/>
    <n v="5.25"/>
    <s v="C2"/>
    <n v="0"/>
    <m/>
    <m/>
    <s v="Ei"/>
    <s v="HEILI PAJULEHT"/>
    <s v="AS BALTIC AGRO"/>
    <s v="Ei"/>
    <d v="2026-07-14T00:00:00"/>
  </r>
  <r>
    <s v="Rapla maakond"/>
    <x v="11"/>
    <s v="Daisy"/>
    <s v="KP_2603931"/>
    <s v="Lõpetatud"/>
    <s v="OÜ SIPA SEEME"/>
    <n v="54254460976"/>
    <s v="004"/>
    <n v="22.51"/>
    <s v="C1"/>
    <n v="22.51"/>
    <s v="C2"/>
    <n v="0"/>
    <m/>
    <m/>
    <s v="Jah"/>
    <s v="HEILI PAJULEHT"/>
    <s v="AS BALTIC AGRO"/>
    <s v="Ei"/>
    <d v="2026-07-14T00:00:00"/>
  </r>
  <r>
    <s v="Rapla maakond"/>
    <x v="11"/>
    <s v="Isabell"/>
    <s v="KP_2603933"/>
    <s v="Lõpetatud"/>
    <s v="OÜ SIPA SEEME"/>
    <n v="51252209137"/>
    <s v="-"/>
    <n v="6.55"/>
    <s v="E"/>
    <n v="6.55"/>
    <s v="C1"/>
    <n v="0"/>
    <m/>
    <m/>
    <s v="Jah"/>
    <s v="HEILI PAJULEHT"/>
    <s v="AGROTRADE OÜ"/>
    <s v="Ei"/>
    <d v="2026-07-10T00:00:00"/>
  </r>
  <r>
    <s v="Rapla maakond"/>
    <x v="11"/>
    <s v="Isabell"/>
    <s v="KP_2603934"/>
    <s v="Lõpetatud"/>
    <s v="OÜ SIPA SEEME"/>
    <n v="51152289113"/>
    <s v="-"/>
    <n v="4.5199999999999996"/>
    <s v="E"/>
    <n v="4.5199999999999996"/>
    <s v="C1"/>
    <n v="0"/>
    <m/>
    <m/>
    <s v="Jah"/>
    <s v="HEILI PAJULEHT"/>
    <s v="AGROTRADE OÜ"/>
    <s v="Ei"/>
    <d v="2026-07-10T00:00:00"/>
  </r>
  <r>
    <s v="Rapla maakond"/>
    <x v="11"/>
    <s v="Isabell"/>
    <s v="KP_2603935"/>
    <s v="Lõpetatud"/>
    <s v="OÜ SIPA SEEME"/>
    <n v="51152370956"/>
    <s v="-"/>
    <n v="6.54"/>
    <s v="E"/>
    <n v="6.54"/>
    <s v="C1"/>
    <n v="0"/>
    <m/>
    <m/>
    <s v="Jah"/>
    <s v="HEILI PAJULEHT"/>
    <s v="AGROTRADE OÜ"/>
    <s v="Ei"/>
    <d v="2026-07-10T00:00:00"/>
  </r>
  <r>
    <s v="Rapla maakond"/>
    <x v="11"/>
    <s v="Isabell"/>
    <s v="KP_2603936"/>
    <s v="Lõpetatud"/>
    <s v="OÜ SIPA SEEME"/>
    <n v="51152393183"/>
    <s v="-"/>
    <n v="10.5"/>
    <s v="E"/>
    <n v="10.5"/>
    <s v="C1"/>
    <n v="0"/>
    <m/>
    <m/>
    <s v="Jah"/>
    <s v="HEILI PAJULEHT"/>
    <s v="AGROTRADE OÜ"/>
    <s v="Ei"/>
    <d v="2026-07-10T00:00:00"/>
  </r>
  <r>
    <s v="Rapla maakond"/>
    <x v="11"/>
    <s v="Isabell"/>
    <s v="KP_2603937"/>
    <s v="Lõpetatud"/>
    <s v="OÜ SIPA SEEME"/>
    <n v="51152345055"/>
    <s v="-"/>
    <n v="17"/>
    <s v="E"/>
    <n v="17"/>
    <s v="C1"/>
    <n v="0"/>
    <m/>
    <m/>
    <s v="Jah"/>
    <s v="HEILI PAJULEHT"/>
    <s v="AGROTRADE OÜ"/>
    <s v="Ei"/>
    <d v="2026-07-10T00:00:00"/>
  </r>
  <r>
    <s v="Rapla maakond"/>
    <x v="11"/>
    <s v="Isabell"/>
    <s v="KP_2603938"/>
    <s v="Lõpetatud"/>
    <s v="OÜ SIPA SEEME"/>
    <n v="51152350387"/>
    <s v="-"/>
    <n v="7.83"/>
    <s v="E"/>
    <n v="7.83"/>
    <s v="C1"/>
    <n v="0"/>
    <m/>
    <m/>
    <s v="Jah"/>
    <s v="HEILI PAJULEHT"/>
    <s v="AGROTRADE OÜ"/>
    <s v="Ei"/>
    <d v="2026-07-10T00:00:00"/>
  </r>
  <r>
    <s v="Rapla maakond"/>
    <x v="11"/>
    <s v="Isabell"/>
    <s v="KP_2603939"/>
    <s v="Lõpetatud"/>
    <s v="OÜ SIPA SEEME"/>
    <n v="51252328758"/>
    <s v="-"/>
    <n v="6.76"/>
    <s v="E"/>
    <n v="6.76"/>
    <s v="C1"/>
    <n v="0"/>
    <m/>
    <m/>
    <s v="Ei"/>
    <s v="HEILI PAJULEHT"/>
    <s v="AGROTRADE OÜ"/>
    <s v="Ei"/>
    <d v="2026-07-10T00:00:00"/>
  </r>
  <r>
    <s v="Rapla maakond"/>
    <x v="11"/>
    <s v="Isabell"/>
    <s v="KP_2603940"/>
    <s v="Lõpetatud"/>
    <s v="OÜ SIPA SEEME"/>
    <n v="51252339654"/>
    <s v="-"/>
    <n v="2.88"/>
    <s v="E"/>
    <n v="2.88"/>
    <s v="C1"/>
    <n v="0"/>
    <m/>
    <m/>
    <s v="Ei"/>
    <s v="HEILI PAJULEHT"/>
    <s v="AGROTRADE OÜ"/>
    <s v="Ei"/>
    <d v="2026-07-10T00:00:00"/>
  </r>
  <r>
    <s v="Rapla maakond"/>
    <x v="11"/>
    <s v="Isabell"/>
    <s v="KP_2603941"/>
    <s v="Lõpetatud"/>
    <s v="OÜ SIPA SEEME"/>
    <n v="51553487910"/>
    <s v="-"/>
    <n v="14.36"/>
    <s v="E"/>
    <n v="14.36"/>
    <s v="C1"/>
    <n v="0"/>
    <m/>
    <m/>
    <s v="Ei"/>
    <s v="HEILI PAJULEHT"/>
    <s v="AGROTRADE OÜ"/>
    <s v="Ei"/>
    <d v="2026-07-14T00:00:00"/>
  </r>
  <r>
    <s v="Rapla maakond"/>
    <x v="11"/>
    <s v="Isabell"/>
    <s v="KP_2603942"/>
    <s v="Lõpetatud"/>
    <s v="OÜ SIPA SEEME"/>
    <n v="51853603678"/>
    <s v="-"/>
    <n v="6.87"/>
    <s v="E"/>
    <n v="6.87"/>
    <s v="C1"/>
    <n v="0"/>
    <m/>
    <m/>
    <s v="Jah"/>
    <s v="HEILI PAJULEHT"/>
    <s v="AGROTRADE OÜ"/>
    <s v="Ei"/>
    <d v="2026-07-14T00:00:00"/>
  </r>
  <r>
    <s v="Rapla maakond"/>
    <x v="11"/>
    <s v="Loki"/>
    <s v="KP_2603944"/>
    <s v="Lõpetatud"/>
    <s v="OÜ SIPA SEEME"/>
    <n v="51852755580"/>
    <s v="-"/>
    <n v="3.72"/>
    <s v="C1"/>
    <n v="3.72"/>
    <s v="C2"/>
    <n v="0"/>
    <m/>
    <m/>
    <s v="Ei"/>
    <s v="HEILI PAJULEHT"/>
    <s v="AS BALTIC AGRO"/>
    <s v="Ei"/>
    <d v="2026-07-15T00:00:00"/>
  </r>
  <r>
    <s v="Rapla maakond"/>
    <x v="11"/>
    <s v="Loki"/>
    <s v="KP_2603945"/>
    <s v="Lõpetatud"/>
    <s v="OÜ SIPA SEEME"/>
    <n v="51852775550"/>
    <s v="-"/>
    <n v="1.5"/>
    <s v="C1"/>
    <n v="1.5"/>
    <s v="C2"/>
    <n v="0"/>
    <m/>
    <m/>
    <s v="Ei"/>
    <s v="HEILI PAJULEHT"/>
    <s v="AS BALTIC AGRO"/>
    <s v="Ei"/>
    <d v="2026-07-15T00:00:00"/>
  </r>
  <r>
    <s v="Rapla maakond"/>
    <x v="11"/>
    <s v="Loki"/>
    <s v="KP_2603946"/>
    <s v="Lõpetatud"/>
    <s v="OÜ SIPA SEEME"/>
    <n v="51852743354"/>
    <s v="-"/>
    <n v="10.18"/>
    <s v="C1"/>
    <n v="10.18"/>
    <s v="C2"/>
    <n v="0"/>
    <m/>
    <m/>
    <s v="Ei"/>
    <s v="HEILI PAJULEHT"/>
    <s v="AS BALTIC AGRO"/>
    <s v="Ei"/>
    <d v="2026-07-15T00:00:00"/>
  </r>
  <r>
    <s v="Rapla maakond"/>
    <x v="11"/>
    <s v="Loki"/>
    <s v="KP_2603947"/>
    <s v="Lõpetatud"/>
    <s v="OÜ SIPA SEEME"/>
    <n v="51852771572"/>
    <s v="-"/>
    <n v="5.0199999999999996"/>
    <s v="C1"/>
    <n v="5.0199999999999996"/>
    <s v="C2"/>
    <n v="0"/>
    <m/>
    <m/>
    <s v="Ei"/>
    <s v="HEILI PAJULEHT"/>
    <s v="AS BALTIC AGRO"/>
    <s v="Ei"/>
    <d v="2026-07-15T00:00:00"/>
  </r>
  <r>
    <s v="Rapla maakond"/>
    <x v="11"/>
    <s v="Loki"/>
    <s v="KP_2603948"/>
    <s v="Lõpetatud"/>
    <s v="OÜ SIPA SEEME"/>
    <n v="51852730196"/>
    <s v="-"/>
    <n v="4.28"/>
    <s v="C1"/>
    <n v="4.28"/>
    <s v="C2"/>
    <n v="0"/>
    <m/>
    <m/>
    <s v="Ei"/>
    <s v="HEILI PAJULEHT"/>
    <s v="AS BALTIC AGRO"/>
    <s v="Ei"/>
    <d v="2026-07-15T00:00:00"/>
  </r>
  <r>
    <s v="Rapla maakond"/>
    <x v="11"/>
    <s v="Loki"/>
    <s v="KP_2603949"/>
    <s v="Lõpetatud"/>
    <s v="OÜ SIPA SEEME"/>
    <n v="51852750902"/>
    <s v="-"/>
    <n v="2.7"/>
    <s v="C1"/>
    <n v="2.7"/>
    <s v="C2"/>
    <n v="0"/>
    <m/>
    <m/>
    <s v="Ei"/>
    <s v="HEILI PAJULEHT"/>
    <s v="AS BALTIC AGRO"/>
    <s v="Ei"/>
    <d v="2026-07-15T00:00:00"/>
  </r>
  <r>
    <s v="Rapla maakond"/>
    <x v="11"/>
    <s v="Loki"/>
    <s v="KP_2603950"/>
    <s v="Lõpetatud"/>
    <s v="OÜ SIPA SEEME"/>
    <n v="51852638821"/>
    <s v="-"/>
    <n v="12.19"/>
    <s v="C1"/>
    <n v="12.19"/>
    <s v="C2"/>
    <n v="0"/>
    <m/>
    <m/>
    <s v="Ei"/>
    <s v="HEILI PAJULEHT"/>
    <s v="AS BALTIC AGRO"/>
    <s v="Ei"/>
    <d v="2026-07-15T00:00:00"/>
  </r>
  <r>
    <s v="Rapla maakond"/>
    <x v="11"/>
    <s v="Loki"/>
    <s v="KP_2603951"/>
    <s v="Lõpetatud"/>
    <s v="OÜ SIPA SEEME"/>
    <n v="52152467021"/>
    <s v="-"/>
    <n v="12.24"/>
    <s v="C1"/>
    <n v="12.24"/>
    <s v="C2"/>
    <n v="0"/>
    <m/>
    <m/>
    <s v="Ei"/>
    <s v="HEILI PAJULEHT"/>
    <s v="AS BALTIC AGRO"/>
    <s v="Ei"/>
    <d v="2026-07-15T00:00:00"/>
  </r>
  <r>
    <s v="Rapla maakond"/>
    <x v="11"/>
    <s v="Loki"/>
    <s v="KP_2603952"/>
    <s v="Lõpetatud"/>
    <s v="OÜ SIPA SEEME"/>
    <n v="52352755081"/>
    <s v="-"/>
    <n v="5.52"/>
    <s v="C1"/>
    <n v="5.52"/>
    <s v="C2"/>
    <n v="0"/>
    <m/>
    <m/>
    <s v="Ei"/>
    <s v="HEILI PAJULEHT"/>
    <s v="AS BALTIC AGRO"/>
    <s v="Ei"/>
    <d v="2026-07-16T00:00:00"/>
  </r>
  <r>
    <s v="Rapla maakond"/>
    <x v="11"/>
    <s v="Loki"/>
    <s v="KP_2603953"/>
    <s v="Lõpetatud"/>
    <s v="OÜ SIPA SEEME"/>
    <n v="52253022690"/>
    <s v="-"/>
    <n v="7.52"/>
    <s v="C1"/>
    <n v="0"/>
    <s v="Praagitud"/>
    <n v="7.52"/>
    <s v="Isolatsioon"/>
    <m/>
    <s v="Ei"/>
    <s v="HEILI PAJULEHT"/>
    <s v="AS BALTIC AGRO"/>
    <s v="Ei"/>
    <d v="2026-07-16T00:00:00"/>
  </r>
  <r>
    <s v="Rapla maakond"/>
    <x v="11"/>
    <s v="Loki"/>
    <s v="KP_2603954"/>
    <s v="Lõpetatud"/>
    <s v="OÜ SIPA SEEME"/>
    <n v="51653118517"/>
    <s v="-"/>
    <n v="15.85"/>
    <s v="C1"/>
    <n v="15.85"/>
    <s v="C2"/>
    <n v="0"/>
    <m/>
    <m/>
    <s v="Jah"/>
    <s v="HEILI PAJULEHT"/>
    <s v="AS BALTIC AGRO"/>
    <s v="Ei"/>
    <d v="2026-07-15T00:00:00"/>
  </r>
  <r>
    <s v="Rapla maakond"/>
    <x v="11"/>
    <s v="Loki"/>
    <s v="KP_2603955"/>
    <s v="Lõpetatud"/>
    <s v="OÜ SIPA SEEME"/>
    <n v="51653155107"/>
    <s v="-"/>
    <n v="3.29"/>
    <s v="C1"/>
    <n v="3.29"/>
    <s v="C2"/>
    <n v="0"/>
    <m/>
    <m/>
    <s v="Ei"/>
    <s v="HEILI PAJULEHT"/>
    <s v="AS BALTIC AGRO"/>
    <s v="Ei"/>
    <d v="2026-07-15T00:00:00"/>
  </r>
  <r>
    <s v="Rapla maakond"/>
    <x v="11"/>
    <s v="Loki"/>
    <s v="KP_2603956"/>
    <s v="Lõpetatud"/>
    <s v="OÜ SIPA SEEME"/>
    <n v="51653186868"/>
    <s v="-"/>
    <n v="8.7200000000000006"/>
    <s v="C1"/>
    <n v="8.7200000000000006"/>
    <s v="C2"/>
    <n v="0"/>
    <m/>
    <m/>
    <s v="Ei"/>
    <s v="HEILI PAJULEHT"/>
    <s v="AS BALTIC AGRO"/>
    <s v="Ei"/>
    <d v="2026-07-15T00:00:00"/>
  </r>
  <r>
    <s v="Rapla maakond"/>
    <x v="11"/>
    <s v="Loki"/>
    <s v="KP_2603957"/>
    <s v="Lõpetatud"/>
    <s v="OÜ SIPA SEEME"/>
    <n v="52253057545"/>
    <s v="-"/>
    <n v="31.91"/>
    <s v="C1"/>
    <n v="31.16"/>
    <s v="C2"/>
    <n v="0.75"/>
    <s v="Isolatsioon"/>
    <m/>
    <s v="Ei"/>
    <s v="HEILI PAJULEHT"/>
    <s v="AS BALTIC AGRO"/>
    <s v="Ei"/>
    <d v="2026-07-16T00:00:00"/>
  </r>
  <r>
    <s v="Rapla maakond"/>
    <x v="11"/>
    <s v="Loki"/>
    <s v="KP_2603958"/>
    <s v="Lõpetatud"/>
    <s v="OÜ SIPA SEEME"/>
    <n v="52253181217"/>
    <s v="-"/>
    <n v="3.44"/>
    <s v="C1"/>
    <n v="3.44"/>
    <s v="C2"/>
    <n v="0"/>
    <m/>
    <m/>
    <s v="Ei"/>
    <s v="HEILI PAJULEHT"/>
    <s v="AS BALTIC AGRO"/>
    <s v="Ei"/>
    <d v="2026-07-15T00:00:00"/>
  </r>
  <r>
    <s v="Rapla maakond"/>
    <x v="11"/>
    <s v="Loki"/>
    <s v="KP_2603959"/>
    <s v="Lõpetatud"/>
    <s v="OÜ SIPA SEEME"/>
    <n v="51753761635"/>
    <s v="-"/>
    <n v="25.61"/>
    <s v="C1"/>
    <n v="25.61"/>
    <s v="C2"/>
    <n v="0"/>
    <m/>
    <m/>
    <s v="Jah"/>
    <s v="HEILI PAJULEHT"/>
    <s v="AS BALTIC AGRO"/>
    <s v="Ei"/>
    <d v="2026-07-15T00:00:00"/>
  </r>
  <r>
    <s v="Rapla maakond"/>
    <x v="11"/>
    <s v="Loki"/>
    <s v="KP_2603960"/>
    <s v="Lõpetatud"/>
    <s v="OÜ SIPA SEEME"/>
    <n v="51953725721"/>
    <s v="-"/>
    <n v="5.09"/>
    <s v="C1"/>
    <n v="5.09"/>
    <s v="C2"/>
    <n v="0"/>
    <m/>
    <m/>
    <s v="Ei"/>
    <s v="HEILI PAJULEHT"/>
    <s v="AS BALTIC AGRO"/>
    <s v="Ei"/>
    <d v="2026-07-15T00:00:00"/>
  </r>
  <r>
    <s v="Rapla maakond"/>
    <x v="11"/>
    <s v="Loki"/>
    <s v="KP_2603961"/>
    <s v="Lõpetatud"/>
    <s v="OÜ SIPA SEEME"/>
    <n v="51953705531"/>
    <s v="-"/>
    <n v="1.1299999999999999"/>
    <s v="C1"/>
    <n v="1.1299999999999999"/>
    <s v="C2"/>
    <n v="0"/>
    <m/>
    <m/>
    <s v="Ei"/>
    <s v="HEILI PAJULEHT"/>
    <s v="AS BALTIC AGRO"/>
    <s v="Ei"/>
    <d v="2026-07-15T00:00:00"/>
  </r>
  <r>
    <s v="Rapla maakond"/>
    <x v="11"/>
    <s v="Loki"/>
    <s v="KP_2603962"/>
    <s v="Lõpetatud"/>
    <s v="OÜ SIPA SEEME"/>
    <n v="51953801971"/>
    <s v="-"/>
    <n v="36"/>
    <s v="C1"/>
    <n v="36"/>
    <s v="C2"/>
    <n v="0"/>
    <m/>
    <m/>
    <s v="Jah"/>
    <s v="HEILI PAJULEHT"/>
    <s v="AS BALTIC AGRO"/>
    <s v="Ei"/>
    <d v="2026-07-15T00:00:00"/>
  </r>
  <r>
    <s v="Rapla maakond"/>
    <x v="11"/>
    <s v="Loki"/>
    <s v="KP_2603963"/>
    <s v="Lõpetatud"/>
    <s v="OÜ SIPA SEEME"/>
    <n v="51853748724"/>
    <s v="-"/>
    <n v="17"/>
    <s v="C1"/>
    <n v="17"/>
    <s v="C2"/>
    <n v="0"/>
    <m/>
    <m/>
    <s v="Ei"/>
    <s v="HEILI PAJULEHT"/>
    <s v="AS BALTIC AGRO"/>
    <s v="Ei"/>
    <d v="2026-07-15T00:00:00"/>
  </r>
  <r>
    <s v="Rapla maakond"/>
    <x v="11"/>
    <s v="Loki"/>
    <s v="KP_2603964"/>
    <s v="Lõpetatud"/>
    <s v="OÜ SIPA SEEME"/>
    <n v="51352166882"/>
    <s v="-"/>
    <n v="12.22"/>
    <s v="C1"/>
    <n v="0"/>
    <s v="Puudub"/>
    <n v="12.22"/>
    <s v="Valesti esitatud kultuur, sort või põld"/>
    <m/>
    <s v="Ei"/>
    <s v="HEILI PAJULEHT"/>
    <s v="AS BALTIC AGRO"/>
    <s v="Ei"/>
    <d v="2026-07-16T00:00:00"/>
  </r>
  <r>
    <s v="Rapla maakond"/>
    <x v="11"/>
    <s v="Loki"/>
    <s v="KP_2603965"/>
    <s v="Lõpetatud"/>
    <s v="OÜ SIPA SEEME"/>
    <n v="51352264763"/>
    <s v="-"/>
    <n v="11.65"/>
    <s v="C1"/>
    <n v="11.65"/>
    <s v="C2"/>
    <n v="0"/>
    <m/>
    <m/>
    <s v="Jah"/>
    <s v="HEILI PAJULEHT"/>
    <s v="AS BALTIC AGRO"/>
    <s v="Ei"/>
    <d v="2026-07-16T00:00:00"/>
  </r>
  <r>
    <s v="Põlva maakond"/>
    <x v="11"/>
    <s v="Isabell"/>
    <s v="KP_2603968"/>
    <s v="Lõpetatud"/>
    <s v="PIRMASTU OÜ"/>
    <n v="66843495578"/>
    <s v="5"/>
    <n v="38.57"/>
    <s v="C1"/>
    <n v="38.57"/>
    <s v="C2"/>
    <n v="0"/>
    <m/>
    <m/>
    <s v="Ei"/>
    <s v="MERLIN HALJAK"/>
    <s v="AGROTRADE OÜ"/>
    <s v="Ei"/>
    <d v="2026-07-04T00:00:00"/>
  </r>
  <r>
    <s v="Põlva maakond"/>
    <x v="12"/>
    <s v="Skol"/>
    <s v="KP_2604642"/>
    <s v="Lõpetatud"/>
    <s v="MÄLBERGI JÕEKÄÄRU TALU"/>
    <n v="69944116953"/>
    <s v="42-SIILAORU"/>
    <n v="17.05"/>
    <s v="C1"/>
    <n v="17.05"/>
    <s v="C2"/>
    <n v="0"/>
    <m/>
    <m/>
    <s v="Ei"/>
    <s v="DEIVI PÕLDMAA"/>
    <s v="AGROTRADE OÜ"/>
    <s v="Ei"/>
    <d v="2026-07-09T00:00:00"/>
  </r>
  <r>
    <s v="Põlva maakond"/>
    <x v="12"/>
    <s v="Skol"/>
    <s v="KP_2604643"/>
    <s v="Lõpetatud"/>
    <s v="MÄLBERGI JÕEKÄÄRU TALU"/>
    <n v="69643999336"/>
    <s v="81-TOFTAN KALA"/>
    <n v="7.78"/>
    <s v="C1"/>
    <n v="7.78"/>
    <s v="C2"/>
    <n v="0"/>
    <m/>
    <m/>
    <s v="Ei"/>
    <s v="DEIVI PÕLDMAA"/>
    <s v="AGROTRADE OÜ"/>
    <s v="Ei"/>
    <d v="2026-07-09T00:00:00"/>
  </r>
  <r>
    <s v="Põlva maakond"/>
    <x v="12"/>
    <s v="Skol"/>
    <s v="KP_2604644"/>
    <s v="Lõpetatud"/>
    <s v="MÄLBERGI JÕEKÄÄRU TALU"/>
    <n v="69743917797"/>
    <s v="82-TOFTAN SAAR"/>
    <n v="6.8"/>
    <s v="C1"/>
    <n v="6.8"/>
    <s v="C2"/>
    <n v="0"/>
    <m/>
    <m/>
    <s v="Ei"/>
    <s v="DEIVI PÕLDMAA"/>
    <s v="AGROTRADE OÜ"/>
    <s v="Ei"/>
    <d v="2026-07-09T00:00:00"/>
  </r>
  <r>
    <s v="Põlva maakond"/>
    <x v="12"/>
    <s v="Skol"/>
    <s v="KP_2604645"/>
    <s v="Lõpetatud"/>
    <s v="MÄLBERGI JÕEKÄÄRU TALU"/>
    <n v="69744000202"/>
    <s v="85-TOFTAN TAMME"/>
    <n v="8.65"/>
    <s v="C1"/>
    <n v="8.65"/>
    <s v="C2"/>
    <n v="0"/>
    <m/>
    <m/>
    <s v="Ei"/>
    <s v="DEIVI PÕLDMAA"/>
    <s v="AGROTRADE OÜ"/>
    <s v="Ei"/>
    <d v="2026-07-09T00:00:00"/>
  </r>
  <r>
    <s v="Põlva maakond"/>
    <x v="12"/>
    <s v="Skol"/>
    <s v="KP_2604646"/>
    <s v="Lõpetatud"/>
    <s v="MÄLBERGI JÕEKÄÄRU TALU"/>
    <n v="69644055435"/>
    <s v="54-TULIOUNA"/>
    <n v="8.25"/>
    <s v="C1"/>
    <n v="8.25"/>
    <s v="C2"/>
    <n v="0"/>
    <m/>
    <m/>
    <s v="Ei"/>
    <s v="DEIVI PÕLDMAA"/>
    <s v="AGROTRADE OÜ"/>
    <s v="Ei"/>
    <d v="2026-07-09T00:00:00"/>
  </r>
  <r>
    <s v="Põlva maakond"/>
    <x v="12"/>
    <s v="Skol"/>
    <s v="KP_2604647"/>
    <s v="Lõpetatud"/>
    <s v="MÄLBERGI JÕEKÄÄRU TALU"/>
    <n v="69544050175"/>
    <s v="53-MAE VAIKE"/>
    <n v="2.46"/>
    <s v="C1"/>
    <n v="2.46"/>
    <s v="C2"/>
    <n v="0"/>
    <m/>
    <m/>
    <s v="Ei"/>
    <s v="DEIVI PÕLDMAA"/>
    <s v="AGROTRADE OÜ"/>
    <s v="Ei"/>
    <d v="2026-07-09T00:00:00"/>
  </r>
  <r>
    <s v="Põlva maakond"/>
    <x v="12"/>
    <s v="Skol"/>
    <s v="KP_2604648"/>
    <s v="Lõpetatud"/>
    <s v="MÄLBERGI JÕEKÄÄRU TALU"/>
    <n v="69543936904"/>
    <s v="113-MAE"/>
    <n v="6.7"/>
    <s v="C1"/>
    <n v="6.7"/>
    <s v="C2"/>
    <n v="0"/>
    <m/>
    <m/>
    <s v="Ei"/>
    <s v="DEIVI PÕLDMAA"/>
    <s v="AGROTRADE OÜ"/>
    <s v="Ei"/>
    <d v="2026-07-09T00:00:00"/>
  </r>
  <r>
    <s v="Põlva maakond"/>
    <x v="12"/>
    <s v="Skol"/>
    <s v="KP_2604649"/>
    <s v="Lõpetatud"/>
    <s v="MÄLBERGI JÕEKÄÄRU TALU"/>
    <n v="69644268837"/>
    <s v="98-KURSA"/>
    <n v="1.39"/>
    <s v="C1"/>
    <n v="1.39"/>
    <s v="C2"/>
    <n v="0"/>
    <m/>
    <m/>
    <s v="Ei"/>
    <s v="DEIVI PÕLDMAA"/>
    <s v="AGROTRADE OÜ"/>
    <s v="Ei"/>
    <d v="2026-07-09T00:00:00"/>
  </r>
  <r>
    <s v="Põlva maakond"/>
    <x v="12"/>
    <s v="Skol"/>
    <s v="KP_2604650"/>
    <s v="Lõpetatud"/>
    <s v="MÄLBERGI JÕEKÄÄRU TALU"/>
    <n v="69644286759"/>
    <s v="25-KALVIKU"/>
    <n v="8.6199999999999992"/>
    <s v="C1"/>
    <n v="8.6199999999999992"/>
    <s v="C2"/>
    <n v="0"/>
    <m/>
    <m/>
    <s v="Ei"/>
    <s v="DEIVI PÕLDMAA"/>
    <s v="AGROTRADE OÜ"/>
    <s v="Ei"/>
    <d v="2026-07-09T00:00:00"/>
  </r>
  <r>
    <s v="Põlva maakond"/>
    <x v="12"/>
    <s v="Skol"/>
    <s v="KP_2604651"/>
    <s v="Lõpetatud"/>
    <s v="MÄLBERGI JÕEKÄÄRU TALU"/>
    <n v="69444093290"/>
    <s v="16"/>
    <n v="0.93"/>
    <s v="C1"/>
    <n v="0.93"/>
    <s v="C2"/>
    <n v="0"/>
    <m/>
    <m/>
    <s v="Ei"/>
    <s v="DEIVI PÕLDMAA"/>
    <s v="AGROTRADE OÜ"/>
    <s v="Ei"/>
    <d v="2026-07-09T00:00:00"/>
  </r>
  <r>
    <s v="Põlva maakond"/>
    <x v="12"/>
    <s v="Skol"/>
    <s v="KP_2604652"/>
    <s v="Lõpetatud"/>
    <s v="MÄLBERGI JÕEKÄÄRU TALU"/>
    <n v="69444155401"/>
    <s v="3"/>
    <n v="6.11"/>
    <s v="C1"/>
    <n v="6.11"/>
    <s v="C2"/>
    <n v="0"/>
    <m/>
    <m/>
    <s v="Ei"/>
    <s v="DEIVI PÕLDMAA"/>
    <s v="AGROTRADE OÜ"/>
    <s v="Ei"/>
    <d v="2026-07-09T00:00:00"/>
  </r>
  <r>
    <s v="Põlva maakond"/>
    <x v="12"/>
    <s v="Skol"/>
    <s v="KP_2604653"/>
    <s v="Lõpetatud"/>
    <s v="MÄLBERGI JÕEKÄÄRU TALU"/>
    <n v="69444055418"/>
    <s v="15"/>
    <n v="4.42"/>
    <s v="C1"/>
    <n v="4.42"/>
    <s v="C2"/>
    <n v="0"/>
    <m/>
    <m/>
    <s v="Ei"/>
    <s v="DEIVI PÕLDMAA"/>
    <s v="AGROTRADE OÜ"/>
    <s v="Ei"/>
    <d v="2026-07-09T00:00:00"/>
  </r>
  <r>
    <s v="Põlva maakond"/>
    <x v="12"/>
    <s v="Skol"/>
    <s v="KP_2604654"/>
    <s v="Lõpetatud"/>
    <s v="MÄLBERGI JÕEKÄÄRU TALU"/>
    <n v="69443974427"/>
    <s v="13"/>
    <n v="1.97"/>
    <s v="C1"/>
    <n v="1.97"/>
    <s v="C2"/>
    <n v="0"/>
    <m/>
    <m/>
    <s v="Ei"/>
    <s v="DEIVI PÕLDMAA"/>
    <s v="AGROTRADE OÜ"/>
    <s v="Ei"/>
    <d v="2026-07-09T00:00:00"/>
  </r>
  <r>
    <s v="Põlva maakond"/>
    <x v="12"/>
    <s v="Skol"/>
    <s v="KP_2604655"/>
    <s v="Lõpetatud"/>
    <s v="MÄLBERGI JÕEKÄÄRU TALU"/>
    <n v="69443976467"/>
    <s v="13a"/>
    <n v="3.66"/>
    <s v="C1"/>
    <n v="3.66"/>
    <s v="C2"/>
    <n v="0"/>
    <m/>
    <m/>
    <s v="Ei"/>
    <s v="DEIVI PÕLDMAA"/>
    <s v="AGROTRADE OÜ"/>
    <s v="Ei"/>
    <d v="2026-07-09T00:00:00"/>
  </r>
  <r>
    <s v="Põlva maakond"/>
    <x v="12"/>
    <s v="Skol"/>
    <s v="KP_2604656"/>
    <s v="Lõpetatud"/>
    <s v="MÄLBERGI JÕEKÄÄRU TALU"/>
    <n v="69643899004"/>
    <s v="2"/>
    <n v="5.09"/>
    <s v="C1"/>
    <n v="5.09"/>
    <s v="C2"/>
    <n v="0"/>
    <m/>
    <m/>
    <s v="Ei"/>
    <s v="MIHKEL HAKK"/>
    <s v="AGROTRADE OÜ"/>
    <s v="Ei"/>
    <d v="2026-07-19T00:00:00"/>
  </r>
  <r>
    <s v="Põlva maakond"/>
    <x v="12"/>
    <s v="Skol"/>
    <s v="KP_2604657"/>
    <s v="Lõpetatud"/>
    <s v="MÄLBERGI JÕEKÄÄRU TALU"/>
    <n v="69643847715"/>
    <s v="1"/>
    <n v="7.93"/>
    <s v="C1"/>
    <n v="7.93"/>
    <s v="C2"/>
    <n v="0"/>
    <m/>
    <m/>
    <s v="Ei"/>
    <s v="MIHKEL HAKK"/>
    <s v="AGROTRADE OÜ"/>
    <s v="Ei"/>
    <d v="2026-07-19T00:00:00"/>
  </r>
  <r>
    <s v="Põlva maakond"/>
    <x v="12"/>
    <s v="Skol"/>
    <s v="KP_2604658"/>
    <s v="Lõpetatud"/>
    <s v="MÄLBERGI JÕEKÄÄRU TALU"/>
    <n v="69843925179"/>
    <s v="8"/>
    <n v="5.43"/>
    <s v="C1"/>
    <n v="5.43"/>
    <s v="C2"/>
    <n v="0"/>
    <m/>
    <m/>
    <s v="Ei"/>
    <s v="MIHKEL HAKK"/>
    <s v="AGROTRADE OÜ"/>
    <s v="Ei"/>
    <d v="2026-07-19T00:00:00"/>
  </r>
  <r>
    <s v="Jõgeva maakond"/>
    <x v="14"/>
    <s v="Ilma"/>
    <s v="KP_2604682"/>
    <s v="Lõpetatud"/>
    <s v="MAAELU TEADMUSKESKUS"/>
    <n v="63951625676"/>
    <s v="47-1 -47-3"/>
    <n v="2.4500000000000002"/>
    <s v="SE"/>
    <n v="2.4500000000000002"/>
    <s v="E"/>
    <n v="0"/>
    <m/>
    <m/>
    <s v="Ei"/>
    <s v="ANU SEER"/>
    <s v="MAAELU TEADMUSKESKUS"/>
    <s v="Ei"/>
    <d v="2026-07-20T00:00:00"/>
  </r>
  <r>
    <s v="Valga maakond"/>
    <x v="15"/>
    <s v="Bright"/>
    <s v="KP_2604703"/>
    <s v="Lõpetatud"/>
    <s v="PUIDE TALU OÜ"/>
    <n v="61842188912"/>
    <s v="15"/>
    <n v="6.8"/>
    <s v="SE"/>
    <n v="6.8"/>
    <s v="E"/>
    <n v="0"/>
    <m/>
    <m/>
    <s v="Ei"/>
    <s v="SIIRI RAAMETS"/>
    <s v="SCANDAGRA EESTI AKTSIASELTS"/>
    <s v="Ei"/>
    <d v="2026-07-01T00:00:00"/>
  </r>
  <r>
    <s v="Valga maakond"/>
    <x v="15"/>
    <s v="Bright"/>
    <s v="KP_2604704"/>
    <s v="Lõpetatud"/>
    <s v="PUIDE TALU OÜ"/>
    <n v="61842188912"/>
    <s v="15"/>
    <n v="11.7"/>
    <s v="E"/>
    <n v="11.7"/>
    <s v="C1"/>
    <n v="0"/>
    <m/>
    <m/>
    <s v="Ei"/>
    <s v="TOOMAS STARKE"/>
    <s v="SCANDAGRA EESTI AKTSIASELTS"/>
    <s v="Ei"/>
    <d v="2026-07-02T00:00:00"/>
  </r>
  <r>
    <s v="Valga maakond"/>
    <x v="15"/>
    <s v="Bright"/>
    <s v="KP_2604705"/>
    <s v="Lõpetatud"/>
    <s v="PUIDE TALU OÜ"/>
    <n v="61542352436"/>
    <s v="21"/>
    <n v="38"/>
    <s v="E"/>
    <n v="38"/>
    <s v="C1"/>
    <n v="0"/>
    <m/>
    <m/>
    <s v="Ei"/>
    <s v="TOOMAS STARKE"/>
    <s v="SCANDAGRA EESTI AKTSIASELTS"/>
    <s v="Ei"/>
    <d v="2026-07-03T00:00:00"/>
  </r>
  <r>
    <s v="Valga maakond"/>
    <x v="15"/>
    <s v="Bright"/>
    <s v="KP_2604706"/>
    <s v="Lõpetatud"/>
    <s v="PUIDE TALU OÜ"/>
    <n v="61842554372"/>
    <s v="26"/>
    <n v="59.5"/>
    <s v="C1"/>
    <n v="59.5"/>
    <s v="C2"/>
    <n v="0"/>
    <m/>
    <m/>
    <s v="Ei"/>
    <s v="TOOMAS STARKE"/>
    <s v="SCANDAGRA EESTI AKTSIASELTS"/>
    <s v="Ei"/>
    <d v="2026-07-03T00:00:00"/>
  </r>
  <r>
    <s v="Valga maakond"/>
    <x v="11"/>
    <s v="Iron"/>
    <s v="KP_2604707"/>
    <s v="Lõpetatud"/>
    <s v="PUIDE TALU OÜ"/>
    <n v="61742315468"/>
    <s v="23"/>
    <n v="14.2"/>
    <s v="SE"/>
    <n v="14.2"/>
    <s v="E"/>
    <n v="0"/>
    <m/>
    <m/>
    <s v="Ei"/>
    <s v="SIIRI RAAMETS"/>
    <s v="PUIDE SEEME OÜ"/>
    <s v="Ei"/>
    <d v="2026-06-26T00:00:00"/>
  </r>
  <r>
    <s v="Valga maakond"/>
    <x v="11"/>
    <s v="Iron"/>
    <s v="KP_2604708"/>
    <s v="Lõpetatud"/>
    <s v="PUIDE TALU OÜ"/>
    <n v="61742365655"/>
    <s v="46"/>
    <n v="2.5"/>
    <s v="E"/>
    <n v="2.5"/>
    <s v="C1"/>
    <n v="0"/>
    <m/>
    <m/>
    <s v="Ei"/>
    <s v="TOOMAS STARKE"/>
    <s v="PUIDE SEEME OÜ"/>
    <s v="Ei"/>
    <d v="2026-07-10T00:00:00"/>
  </r>
  <r>
    <s v="Valga maakond"/>
    <x v="11"/>
    <s v="Iron"/>
    <s v="KP_2604709"/>
    <s v="Lõpetatud"/>
    <s v="PUIDE TALU OÜ"/>
    <n v="61242933107"/>
    <s v="95"/>
    <n v="14"/>
    <s v="E"/>
    <n v="14"/>
    <s v="C1"/>
    <n v="0"/>
    <m/>
    <m/>
    <s v="Ei"/>
    <s v="TOOMAS STARKE"/>
    <s v="PUIDE SEEME OÜ"/>
    <s v="Ei"/>
    <d v="2026-07-10T00:00:00"/>
  </r>
  <r>
    <s v="Valga maakond"/>
    <x v="11"/>
    <s v="Iron"/>
    <s v="KP_2604710"/>
    <s v="Lõpetatud"/>
    <s v="PUIDE TALU OÜ"/>
    <n v="61242796605"/>
    <s v="100"/>
    <n v="1.2"/>
    <s v="C1"/>
    <n v="1.2"/>
    <s v="C2"/>
    <n v="0"/>
    <m/>
    <m/>
    <s v="Ei"/>
    <s v="TOOMAS STARKE"/>
    <s v="PUIDE SEEME OÜ"/>
    <s v="Ei"/>
    <d v="2026-07-07T00:00:00"/>
  </r>
  <r>
    <s v="Valga maakond"/>
    <x v="11"/>
    <s v="Iron"/>
    <s v="KP_2604711"/>
    <s v="Lõpetatud"/>
    <s v="PUIDE TALU OÜ"/>
    <n v="61342726331"/>
    <s v="101"/>
    <n v="7"/>
    <s v="C1"/>
    <n v="7"/>
    <s v="C2"/>
    <n v="0"/>
    <m/>
    <m/>
    <s v="Ei"/>
    <s v="TOOMAS STARKE"/>
    <s v="PUIDE SEEME OÜ"/>
    <s v="Ei"/>
    <d v="2026-07-07T00:00:00"/>
  </r>
  <r>
    <s v="Valga maakond"/>
    <x v="11"/>
    <s v="Iron"/>
    <s v="KP_2604712"/>
    <s v="Lõpetatud"/>
    <s v="PUIDE TALU OÜ"/>
    <n v="61342754053"/>
    <s v="102"/>
    <n v="2.2999999999999998"/>
    <s v="C1"/>
    <n v="2.2999999999999998"/>
    <s v="C2"/>
    <n v="0"/>
    <m/>
    <m/>
    <s v="Ei"/>
    <s v="TOOMAS STARKE"/>
    <s v="PUIDE SEEME OÜ"/>
    <s v="Ei"/>
    <d v="2026-07-10T00:00:00"/>
  </r>
  <r>
    <s v="Valga maakond"/>
    <x v="11"/>
    <s v="Iron"/>
    <s v="KP_2604713"/>
    <s v="Lõpetatud"/>
    <s v="PUIDE TALU OÜ"/>
    <n v="61443649436"/>
    <s v="48"/>
    <n v="13.2"/>
    <s v="C1"/>
    <n v="13.2"/>
    <s v="C2"/>
    <n v="0"/>
    <m/>
    <m/>
    <s v="Ei"/>
    <s v="TOOMAS STARKE"/>
    <s v="PUIDE SEEME OÜ"/>
    <s v="Ei"/>
    <d v="2026-07-07T00:00:00"/>
  </r>
  <r>
    <s v="Valga maakond"/>
    <x v="11"/>
    <s v="Iron"/>
    <s v="KP_2604714"/>
    <s v="Lõpetatud"/>
    <s v="PUIDE TALU OÜ"/>
    <n v="61443636333"/>
    <s v="49"/>
    <n v="24"/>
    <s v="C1"/>
    <n v="24"/>
    <s v="C2"/>
    <n v="0"/>
    <m/>
    <m/>
    <s v="Ei"/>
    <s v="TOOMAS STARKE"/>
    <s v="PUIDE SEEME OÜ"/>
    <s v="Ei"/>
    <d v="2026-07-07T00:00:00"/>
  </r>
  <r>
    <s v="Valga maakond"/>
    <x v="11"/>
    <s v="Iron"/>
    <s v="KP_2604715"/>
    <s v="Lõpetatud"/>
    <s v="PUIDE TALU OÜ"/>
    <n v="61543721448"/>
    <s v="52"/>
    <n v="17.899999999999999"/>
    <s v="C1"/>
    <n v="17.899999999999999"/>
    <s v="C2"/>
    <n v="0"/>
    <m/>
    <m/>
    <s v="Ei"/>
    <s v="TOOMAS STARKE"/>
    <s v="PUIDE SEEME OÜ"/>
    <s v="Ei"/>
    <d v="2026-07-07T00:00:00"/>
  </r>
  <r>
    <s v="Valga maakond"/>
    <x v="11"/>
    <s v="Iron"/>
    <s v="KP_2604716"/>
    <s v="Lõpetatud"/>
    <s v="PUIDE TALU OÜ"/>
    <n v="61543721448"/>
    <s v="52.1"/>
    <n v="14.3"/>
    <s v="C1"/>
    <n v="14.3"/>
    <s v="C2"/>
    <n v="0"/>
    <m/>
    <m/>
    <s v="Ei"/>
    <s v="TOOMAS STARKE"/>
    <s v="PUIDE SEEME OÜ"/>
    <s v="Ei"/>
    <d v="2026-07-07T00:00:00"/>
  </r>
  <r>
    <s v="Valga maakond"/>
    <x v="12"/>
    <s v="Ostinato"/>
    <s v="KP_2604717"/>
    <s v="Lõpetatud"/>
    <s v="PUIDE TALU OÜ"/>
    <n v="61343592112"/>
    <s v="43"/>
    <n v="33.22"/>
    <s v="C1"/>
    <n v="33.22"/>
    <s v="C2"/>
    <n v="0"/>
    <m/>
    <m/>
    <s v="Ei"/>
    <s v="TOOMAS STARKE"/>
    <s v="PUIDE SEEME OÜ"/>
    <s v="Ei"/>
    <d v="2026-07-02T00:00:00"/>
  </r>
  <r>
    <s v="Valga maakond"/>
    <x v="12"/>
    <s v="Ostinato"/>
    <s v="KP_2604718"/>
    <s v="Lõpetatud"/>
    <s v="PUIDE TALU OÜ"/>
    <n v="61443531517"/>
    <s v="44"/>
    <n v="1.5"/>
    <s v="C1"/>
    <n v="1.5"/>
    <s v="C2"/>
    <n v="0"/>
    <m/>
    <m/>
    <s v="Ei"/>
    <s v="TOOMAS STARKE"/>
    <s v="PUIDE SEEME OÜ"/>
    <s v="Ei"/>
    <d v="2026-07-02T00:00:00"/>
  </r>
  <r>
    <s v="Valga maakond"/>
    <x v="12"/>
    <s v="Ostinato"/>
    <s v="KP_2604719"/>
    <s v="Lõpetatud"/>
    <s v="PUIDE TALU OÜ"/>
    <n v="61942793929"/>
    <s v="32"/>
    <n v="11.7"/>
    <s v="E"/>
    <n v="11.7"/>
    <s v="C1"/>
    <n v="0"/>
    <m/>
    <m/>
    <s v="Ei"/>
    <s v="TOOMAS STARKE"/>
    <s v="PUIDE SEEME OÜ"/>
    <s v="Ei"/>
    <d v="2026-07-01T00:00:00"/>
  </r>
  <r>
    <s v="Valga maakond"/>
    <x v="12"/>
    <s v="Ostinato"/>
    <s v="KP_2604720"/>
    <s v="Lõpetatud"/>
    <s v="PUIDE TALU OÜ"/>
    <n v="62042721023"/>
    <s v="30"/>
    <n v="2"/>
    <s v="E"/>
    <n v="2"/>
    <s v="C1"/>
    <n v="0"/>
    <m/>
    <m/>
    <s v="Ei"/>
    <s v="TOOMAS STARKE"/>
    <s v="PUIDE SEEME OÜ"/>
    <s v="Ei"/>
    <d v="2026-07-01T00:00:00"/>
  </r>
  <r>
    <s v="Valga maakond"/>
    <x v="12"/>
    <s v="Ostinato"/>
    <s v="KP_2604721"/>
    <s v="Lõpetatud"/>
    <s v="PUIDE TALU OÜ"/>
    <n v="61043744020"/>
    <s v="60"/>
    <n v="20"/>
    <s v="SE"/>
    <n v="20"/>
    <s v="E"/>
    <n v="0"/>
    <m/>
    <m/>
    <s v="Jah"/>
    <s v="SIIRI RAAMETS"/>
    <s v="PUIDE SEEME OÜ"/>
    <s v="Ei"/>
    <d v="2026-07-07T00:00:00"/>
  </r>
  <r>
    <s v="Valga maakond"/>
    <x v="15"/>
    <s v="Pallas"/>
    <s v="KP_2604722"/>
    <s v="Lõpetatud"/>
    <s v="PUIDE TALU OÜ"/>
    <n v="61742475864"/>
    <s v="1"/>
    <n v="60"/>
    <s v="C1"/>
    <n v="60"/>
    <s v="C2"/>
    <n v="0"/>
    <m/>
    <m/>
    <s v="Ei"/>
    <s v="TOOMAS STARKE"/>
    <s v="PUIDE SEEME OÜ"/>
    <s v="Ei"/>
    <d v="2026-07-05T00:00:00"/>
  </r>
  <r>
    <s v="Valga maakond"/>
    <x v="15"/>
    <s v="Pallas"/>
    <s v="KP_2604723"/>
    <s v="Lõpetatud"/>
    <s v="PUIDE TALU OÜ"/>
    <n v="61642599989"/>
    <s v="39"/>
    <n v="12"/>
    <s v="E"/>
    <n v="12"/>
    <s v="C1"/>
    <n v="0"/>
    <m/>
    <m/>
    <s v="Ei"/>
    <s v="TOOMAS STARKE"/>
    <s v="PUIDE SEEME OÜ"/>
    <s v="Ei"/>
    <d v="2026-07-02T00:00:00"/>
  </r>
  <r>
    <s v="Valga maakond"/>
    <x v="15"/>
    <s v="Pallas"/>
    <s v="KP_2604724"/>
    <s v="Lõpetatud"/>
    <s v="PUIDE TALU OÜ"/>
    <n v="61642599989"/>
    <s v="39"/>
    <n v="8"/>
    <s v="SE"/>
    <n v="8"/>
    <s v="E"/>
    <n v="0"/>
    <m/>
    <m/>
    <s v="Ei"/>
    <s v="SIIRI RAAMETS"/>
    <s v="PUIDE SEEME OÜ"/>
    <s v="Ei"/>
    <d v="2026-07-01T00:00:00"/>
  </r>
  <r>
    <s v="Valga maakond"/>
    <x v="15"/>
    <s v="Pallas"/>
    <s v="KP_2604725"/>
    <s v="Lõpetatud"/>
    <s v="PUIDE TALU OÜ"/>
    <n v="61842288047"/>
    <s v="24"/>
    <n v="4.2"/>
    <s v="C1"/>
    <n v="4.2"/>
    <s v="C2"/>
    <n v="0"/>
    <m/>
    <m/>
    <s v="Ei"/>
    <s v="TOOMAS STARKE"/>
    <s v="PUIDE SEEME OÜ"/>
    <s v="Ei"/>
    <d v="2026-07-01T00:00:00"/>
  </r>
  <r>
    <s v="Valga maakond"/>
    <x v="15"/>
    <s v="Pallas"/>
    <s v="KP_2604726"/>
    <s v="Lõpetatud"/>
    <s v="PUIDE TALU OÜ"/>
    <n v="61842269814"/>
    <s v="24.1"/>
    <n v="1.1000000000000001"/>
    <s v="C1"/>
    <n v="1.1000000000000001"/>
    <s v="C2"/>
    <n v="0"/>
    <m/>
    <m/>
    <s v="Ei"/>
    <s v="TOOMAS STARKE"/>
    <s v="PUIDE SEEME OÜ"/>
    <s v="Ei"/>
    <d v="2026-07-01T00:00:00"/>
  </r>
  <r>
    <s v="Valga maakond"/>
    <x v="15"/>
    <s v="Pallas"/>
    <s v="KP_2604727"/>
    <s v="Lõpetatud"/>
    <s v="PUIDE TALU OÜ"/>
    <n v="61842238568"/>
    <s v="45"/>
    <n v="23"/>
    <s v="C1"/>
    <n v="23"/>
    <s v="C2"/>
    <n v="0"/>
    <m/>
    <m/>
    <s v="Ei"/>
    <s v="TOOMAS STARKE"/>
    <s v="PUIDE SEEME OÜ"/>
    <s v="Ei"/>
    <d v="2026-07-01T00:00:00"/>
  </r>
  <r>
    <s v="Valga maakond"/>
    <x v="15"/>
    <s v="Pallas"/>
    <s v="KP_2604728"/>
    <s v="Lõpetatud"/>
    <s v="PUIDE TALU OÜ"/>
    <n v="61742278135"/>
    <s v="42"/>
    <n v="3.2"/>
    <s v="C1"/>
    <n v="3.2"/>
    <s v="C2"/>
    <n v="0"/>
    <m/>
    <m/>
    <s v="Ei"/>
    <s v="TOOMAS STARKE"/>
    <s v="PUIDE SEEME OÜ"/>
    <s v="Ei"/>
    <d v="2026-07-01T00:00:00"/>
  </r>
  <r>
    <s v="Valga maakond"/>
    <x v="20"/>
    <s v="WPB Troy"/>
    <s v="KP_2604729"/>
    <s v="Lõpetatud"/>
    <s v="PUIDE TALU OÜ"/>
    <n v="61742427909"/>
    <s v="3"/>
    <n v="2.6"/>
    <s v="C1"/>
    <n v="2.6"/>
    <s v="C2"/>
    <n v="0"/>
    <m/>
    <m/>
    <s v="Ei"/>
    <s v="TOOMAS STARKE"/>
    <s v="PUIDE SEEME OÜ"/>
    <s v="Ei"/>
    <d v="2026-07-10T00:00:00"/>
  </r>
  <r>
    <s v="Valga maakond"/>
    <x v="20"/>
    <s v="WPB Troy"/>
    <s v="KP_2604730"/>
    <s v="Lõpetatud"/>
    <s v="PUIDE TALU OÜ"/>
    <n v="61142838116"/>
    <s v="93"/>
    <n v="42.57"/>
    <s v="C1"/>
    <n v="42.57"/>
    <s v="C2"/>
    <n v="0"/>
    <m/>
    <m/>
    <s v="Ei"/>
    <s v="TOOMAS STARKE"/>
    <s v="PUIDE SEEME OÜ"/>
    <s v="Ei"/>
    <d v="2026-07-10T00:00:00"/>
  </r>
  <r>
    <s v="Valga maakond"/>
    <x v="20"/>
    <s v="WPB Troy"/>
    <s v="KP_2604731"/>
    <s v="Lõpetatud"/>
    <s v="PUIDE TALU OÜ"/>
    <n v="61442798801"/>
    <s v="104"/>
    <n v="17.5"/>
    <s v="C1"/>
    <n v="17.5"/>
    <s v="C2"/>
    <n v="0"/>
    <m/>
    <m/>
    <s v="Ei"/>
    <s v="TOOMAS STARKE"/>
    <s v="PUIDE SEEME OÜ"/>
    <s v="Ei"/>
    <d v="2026-07-10T00:00:00"/>
  </r>
  <r>
    <s v="Valga maakond"/>
    <x v="2"/>
    <s v="Lion"/>
    <s v="KP_2604732"/>
    <s v="Lõpetatud"/>
    <s v="PUIDE TALU OÜ"/>
    <n v="61742405010"/>
    <s v="4"/>
    <n v="7"/>
    <s v="C1"/>
    <n v="7"/>
    <s v="C2"/>
    <n v="0"/>
    <m/>
    <m/>
    <s v="Ei"/>
    <s v="TOOMAS STARKE"/>
    <s v="PUIDE SEEME OÜ"/>
    <s v="Ei"/>
    <d v="2026-07-16T00:00:00"/>
  </r>
  <r>
    <s v="Valga maakond"/>
    <x v="2"/>
    <s v="Lion"/>
    <s v="KP_2604733"/>
    <s v="Lõpetatud"/>
    <s v="PUIDE TALU OÜ"/>
    <n v="61742501915"/>
    <s v="5"/>
    <n v="8"/>
    <s v="C1"/>
    <n v="8"/>
    <s v="C2"/>
    <n v="0"/>
    <m/>
    <m/>
    <s v="Ei"/>
    <s v="TOOMAS STARKE"/>
    <s v="PUIDE SEEME OÜ"/>
    <s v="Ei"/>
    <d v="2026-07-15T00:00:00"/>
  </r>
  <r>
    <s v="Valga maakond"/>
    <x v="2"/>
    <s v="Lion"/>
    <s v="KP_2604734"/>
    <s v="Lõpetatud"/>
    <s v="PUIDE TALU OÜ"/>
    <n v="62042602268"/>
    <s v="11"/>
    <n v="18"/>
    <s v="C1"/>
    <n v="18"/>
    <s v="C2"/>
    <n v="0"/>
    <m/>
    <m/>
    <s v="Ei"/>
    <s v="TOOMAS STARKE"/>
    <s v="PUIDE SEEME OÜ"/>
    <s v="Ei"/>
    <d v="2026-07-15T00:00:00"/>
  </r>
  <r>
    <s v="Valga maakond"/>
    <x v="2"/>
    <s v="Lion"/>
    <s v="KP_2604735"/>
    <s v="Lõpetatud"/>
    <s v="PUIDE TALU OÜ"/>
    <n v="61542593579"/>
    <s v="13"/>
    <n v="6.4"/>
    <s v="C1"/>
    <n v="6.4"/>
    <s v="C2"/>
    <n v="0"/>
    <m/>
    <m/>
    <s v="Ei"/>
    <s v="TOOMAS STARKE"/>
    <s v="PUIDE SEEME OÜ"/>
    <s v="Ei"/>
    <d v="2026-07-16T00:00:00"/>
  </r>
  <r>
    <s v="Valga maakond"/>
    <x v="2"/>
    <s v="Lion"/>
    <s v="KP_2604736"/>
    <s v="Lõpetatud"/>
    <s v="PUIDE TALU OÜ"/>
    <n v="61542593579"/>
    <s v="13.1"/>
    <n v="3.4"/>
    <s v="C1"/>
    <n v="3.4"/>
    <s v="C2"/>
    <n v="0"/>
    <m/>
    <m/>
    <s v="Ei"/>
    <s v="TOOMAS STARKE"/>
    <s v="PUIDE SEEME OÜ"/>
    <s v="Ei"/>
    <d v="2026-07-16T00:00:00"/>
  </r>
  <r>
    <s v="Valga maakond"/>
    <x v="2"/>
    <s v="Lion"/>
    <s v="KP_2604737"/>
    <s v="Lõpetatud"/>
    <s v="PUIDE TALU OÜ"/>
    <n v="61742594647"/>
    <s v="27"/>
    <n v="9"/>
    <s v="C1"/>
    <n v="9"/>
    <s v="C2"/>
    <n v="0"/>
    <m/>
    <m/>
    <s v="Ei"/>
    <s v="TOOMAS STARKE"/>
    <s v="PUIDE SEEME OÜ"/>
    <s v="Ei"/>
    <d v="2026-07-16T00:00:00"/>
  </r>
  <r>
    <s v="Valga maakond"/>
    <x v="2"/>
    <s v="Lion"/>
    <s v="KP_2604738"/>
    <s v="Lõpetatud"/>
    <s v="PUIDE TALU OÜ"/>
    <n v="62042537209"/>
    <s v="31"/>
    <n v="5.6"/>
    <s v="C1"/>
    <n v="5.6"/>
    <s v="C2"/>
    <n v="0"/>
    <m/>
    <m/>
    <s v="Ei"/>
    <s v="TOOMAS STARKE"/>
    <s v="PUIDE SEEME OÜ"/>
    <s v="Ei"/>
    <d v="2026-07-15T00:00:00"/>
  </r>
  <r>
    <s v="Valga maakond"/>
    <x v="2"/>
    <s v="Lion"/>
    <s v="KP_2604739"/>
    <s v="Lõpetatud"/>
    <s v="PUIDE TALU OÜ"/>
    <n v="61942593573"/>
    <s v="18"/>
    <n v="8.1999999999999993"/>
    <s v="C1"/>
    <n v="8.1999999999999993"/>
    <s v="C2"/>
    <n v="0"/>
    <m/>
    <m/>
    <s v="Ei"/>
    <s v="TOOMAS STARKE"/>
    <s v="PUIDE SEEME OÜ"/>
    <s v="Ei"/>
    <d v="2026-07-15T00:00:00"/>
  </r>
  <r>
    <s v="Valga maakond"/>
    <x v="2"/>
    <s v="Lion"/>
    <s v="KP_2604740"/>
    <s v="Lõpetatud"/>
    <s v="PUIDE TALU OÜ"/>
    <n v="61642599989"/>
    <s v="40"/>
    <n v="2.7"/>
    <s v="C1"/>
    <n v="2.7"/>
    <s v="C2"/>
    <n v="0"/>
    <m/>
    <m/>
    <s v="Ei"/>
    <s v="TOOMAS STARKE"/>
    <s v="PUIDE SEEME OÜ"/>
    <s v="Ei"/>
    <d v="2026-07-15T00:00:00"/>
  </r>
  <r>
    <s v="Harju maakond"/>
    <x v="32"/>
    <s v="Boratus"/>
    <s v="KP_2604750"/>
    <s v="Lõpetatud"/>
    <s v="ARNOLD KIVISTIK KIIGI TALU"/>
    <n v="56655717319"/>
    <s v="13-1"/>
    <n v="14"/>
    <s v="SE"/>
    <n v="0"/>
    <m/>
    <n v="14"/>
    <s v="Umbrohtumine"/>
    <m/>
    <s v="Jah"/>
    <s v="MARGE OLJU"/>
    <s v="PLANTANOVA OY"/>
    <s v="Ei"/>
    <d v="2026-07-31T00:00:00"/>
  </r>
  <r>
    <s v="Järva maakond"/>
    <x v="15"/>
    <s v="Hallfreda"/>
    <s v="KP_2604817"/>
    <s v="Lõpetatud"/>
    <s v="LOIGU PÕLD OÜ"/>
    <n v="56553091764"/>
    <s v="11"/>
    <n v="11.54"/>
    <s v="C1"/>
    <n v="11.54"/>
    <s v="C2"/>
    <n v="0"/>
    <m/>
    <m/>
    <s v="Ei"/>
    <s v="KAJA MARRANDI"/>
    <s v="AGROTRADE OÜ"/>
    <s v="Ei"/>
    <d v="2026-06-28T00:00:00"/>
  </r>
  <r>
    <s v="Põlva maakond"/>
    <x v="11"/>
    <s v="Isabell"/>
    <s v="KP_2603969"/>
    <s v="Lõpetatud"/>
    <s v="PIRMASTU OÜ"/>
    <n v="66843435277"/>
    <s v="5A"/>
    <n v="3.38"/>
    <s v="C1"/>
    <n v="3.38"/>
    <s v="C2"/>
    <n v="0"/>
    <m/>
    <m/>
    <s v="Ei"/>
    <s v="MERLIN HALJAK"/>
    <s v="AGROTRADE OÜ"/>
    <s v="Ei"/>
    <d v="2026-07-04T00:00:00"/>
  </r>
  <r>
    <s v="Põlva maakond"/>
    <x v="11"/>
    <s v="Isabell"/>
    <s v="KP_2603970"/>
    <s v="Lõpetatud"/>
    <s v="PIRMASTU OÜ"/>
    <n v="67442962223"/>
    <s v="14"/>
    <n v="17.559999999999999"/>
    <s v="E"/>
    <n v="17.559999999999999"/>
    <s v="C1"/>
    <n v="0"/>
    <m/>
    <m/>
    <s v="Ei"/>
    <s v="MERLIN HALJAK"/>
    <s v="AGROTRADE OÜ"/>
    <s v="Ei"/>
    <d v="2026-07-04T00:00:00"/>
  </r>
  <r>
    <s v="Põlva maakond"/>
    <x v="11"/>
    <s v="Isabell"/>
    <s v="KP_2603971"/>
    <s v="Lõpetatud"/>
    <s v="PIRMASTU OÜ"/>
    <n v="67442970868"/>
    <s v="15"/>
    <n v="7.89"/>
    <s v="E"/>
    <n v="7.89"/>
    <s v="C1"/>
    <n v="0"/>
    <m/>
    <m/>
    <s v="Ei"/>
    <s v="MERLIN HALJAK"/>
    <s v="AGROTRADE OÜ"/>
    <s v="Ei"/>
    <d v="2026-07-04T00:00:00"/>
  </r>
  <r>
    <s v="Põlva maakond"/>
    <x v="11"/>
    <s v="Isabell"/>
    <s v="KP_2603972"/>
    <s v="Lõpetatud"/>
    <s v="PIRMASTU OÜ"/>
    <n v="68644042337"/>
    <s v="24"/>
    <n v="19.64"/>
    <s v="E"/>
    <n v="19.64"/>
    <s v="C1"/>
    <n v="0"/>
    <m/>
    <m/>
    <s v="Ei"/>
    <s v="MERLIN HALJAK"/>
    <s v="AGROTRADE OÜ"/>
    <s v="Ei"/>
    <d v="2026-07-05T00:00:00"/>
  </r>
  <r>
    <s v="Valga maakond"/>
    <x v="2"/>
    <s v="Jacky"/>
    <s v="KP_2603979"/>
    <s v="Lõpetatud"/>
    <s v="PUIDE TALU OÜ"/>
    <n v="61443772797"/>
    <s v="50"/>
    <n v="7.7"/>
    <s v="C1"/>
    <n v="7.7"/>
    <s v="C2"/>
    <n v="0"/>
    <m/>
    <m/>
    <s v="Ei"/>
    <s v="TOOMAS STARKE"/>
    <s v="AS BALTIC AGRO"/>
    <s v="Ei"/>
    <d v="2026-07-13T00:00:00"/>
  </r>
  <r>
    <s v="Valga maakond"/>
    <x v="2"/>
    <s v="Jacky"/>
    <s v="KP_2603980"/>
    <s v="Lõpetatud"/>
    <s v="PUIDE TALU OÜ"/>
    <n v="61543819399"/>
    <s v="55"/>
    <n v="29.5"/>
    <s v="C1"/>
    <n v="29.5"/>
    <s v="C2"/>
    <n v="0"/>
    <m/>
    <m/>
    <s v="Ei"/>
    <s v="TOOMAS STARKE"/>
    <s v="AS BALTIC AGRO"/>
    <s v="Ei"/>
    <d v="2026-07-13T00:00:00"/>
  </r>
  <r>
    <s v="Valga maakond"/>
    <x v="2"/>
    <s v="Jacky"/>
    <s v="KP_2603981"/>
    <s v="Lõpetatud"/>
    <s v="PUIDE TALU OÜ"/>
    <n v="61842881757"/>
    <s v="73"/>
    <n v="7"/>
    <s v="C1"/>
    <n v="7"/>
    <s v="C2"/>
    <n v="0"/>
    <m/>
    <m/>
    <s v="Ei"/>
    <s v="TOOMAS STARKE"/>
    <s v="AS BALTIC AGRO"/>
    <s v="Ei"/>
    <d v="2026-07-16T00:00:00"/>
  </r>
  <r>
    <s v="Valga maakond"/>
    <x v="2"/>
    <s v="Jacky"/>
    <s v="KP_2603982"/>
    <s v="Lõpetatud"/>
    <s v="PUIDE TALU OÜ"/>
    <n v="61942857452"/>
    <s v="74"/>
    <n v="6.2"/>
    <s v="C1"/>
    <n v="0"/>
    <m/>
    <n v="6.2"/>
    <s v="Tuulekaer"/>
    <m/>
    <s v="Jah"/>
    <s v="TOOMAS STARKE"/>
    <s v="AS BALTIC AGRO"/>
    <s v="Ei"/>
    <d v="2026-07-13T00:00:00"/>
  </r>
  <r>
    <s v="Valga maakond"/>
    <x v="2"/>
    <s v="Jacky"/>
    <s v="KP_2603983"/>
    <s v="Lõpetatud"/>
    <s v="PUIDE TALU OÜ"/>
    <n v="61942828915"/>
    <s v="75"/>
    <n v="2.5"/>
    <s v="C1"/>
    <n v="0"/>
    <m/>
    <n v="2.5"/>
    <s v="Tuulekaer"/>
    <m/>
    <s v="Jah"/>
    <s v="TOOMAS STARKE"/>
    <s v="AS BALTIC AGRO"/>
    <s v="Ei"/>
    <d v="2026-07-13T00:00:00"/>
  </r>
  <r>
    <s v="Valga maakond"/>
    <x v="2"/>
    <s v="Symphony"/>
    <s v="KP_2603984"/>
    <s v="Lõpetatud"/>
    <s v="PUIDE TALU OÜ"/>
    <n v="61242766617"/>
    <s v="85"/>
    <n v="0.7"/>
    <s v="C1"/>
    <n v="0.7"/>
    <s v="C2"/>
    <n v="0"/>
    <m/>
    <m/>
    <s v="Ei"/>
    <s v="TOOMAS STARKE"/>
    <s v="AS BALTIC AGRO"/>
    <s v="Ei"/>
    <d v="2026-07-14T00:00:00"/>
  </r>
  <r>
    <s v="Valga maakond"/>
    <x v="2"/>
    <s v="Symphony"/>
    <s v="KP_2603985"/>
    <s v="Lõpetatud"/>
    <s v="PUIDE TALU OÜ"/>
    <n v="61242850449"/>
    <s v="87"/>
    <n v="18"/>
    <s v="C1"/>
    <n v="18"/>
    <s v="C2"/>
    <n v="0"/>
    <m/>
    <m/>
    <s v="Ei"/>
    <s v="TOOMAS STARKE"/>
    <s v="AS BALTIC AGRO"/>
    <s v="Ei"/>
    <d v="2026-07-14T00:00:00"/>
  </r>
  <r>
    <s v="Valga maakond"/>
    <x v="2"/>
    <s v="Symphony"/>
    <s v="KP_2603986"/>
    <s v="Lõpetatud"/>
    <s v="PUIDE TALU OÜ"/>
    <n v="61242823349"/>
    <s v="88"/>
    <n v="4.5"/>
    <s v="C1"/>
    <n v="4.5"/>
    <s v="C2"/>
    <n v="0"/>
    <m/>
    <m/>
    <s v="Ei"/>
    <s v="TOOMAS STARKE"/>
    <s v="AS BALTIC AGRO"/>
    <s v="Ei"/>
    <d v="2026-07-14T00:00:00"/>
  </r>
  <r>
    <s v="Valga maakond"/>
    <x v="2"/>
    <s v="Symphony"/>
    <s v="KP_2603987"/>
    <s v="Lõpetatud"/>
    <s v="PUIDE TALU OÜ"/>
    <n v="61142861604"/>
    <s v="89"/>
    <n v="2"/>
    <s v="C1"/>
    <n v="2"/>
    <s v="C2"/>
    <n v="0"/>
    <m/>
    <m/>
    <s v="Ei"/>
    <s v="TOOMAS STARKE"/>
    <s v="AS BALTIC AGRO"/>
    <s v="Ei"/>
    <d v="2026-07-14T00:00:00"/>
  </r>
  <r>
    <s v="Valga maakond"/>
    <x v="2"/>
    <s v="Symphony"/>
    <s v="KP_2603988"/>
    <s v="Lõpetatud"/>
    <s v="PUIDE TALU OÜ"/>
    <n v="61142851911"/>
    <s v="90"/>
    <n v="1.9"/>
    <s v="C1"/>
    <n v="1.9"/>
    <s v="C2"/>
    <n v="0"/>
    <m/>
    <m/>
    <s v="Ei"/>
    <s v="TOOMAS STARKE"/>
    <s v="AS BALTIC AGRO"/>
    <s v="Ei"/>
    <d v="2026-07-14T00:00:00"/>
  </r>
  <r>
    <s v="Valga maakond"/>
    <x v="2"/>
    <s v="Symphony"/>
    <s v="KP_2603989"/>
    <s v="Lõpetatud"/>
    <s v="PUIDE TALU OÜ"/>
    <n v="61142885681"/>
    <s v="91"/>
    <n v="13.4"/>
    <s v="C1"/>
    <n v="13.4"/>
    <s v="C2"/>
    <n v="0"/>
    <m/>
    <m/>
    <s v="Ei"/>
    <s v="TOOMAS STARKE"/>
    <s v="AS BALTIC AGRO"/>
    <s v="Ei"/>
    <d v="2026-07-14T00:00:00"/>
  </r>
  <r>
    <s v="Valga maakond"/>
    <x v="2"/>
    <s v="Symphony"/>
    <s v="KP_2603990"/>
    <s v="Lõpetatud"/>
    <s v="PUIDE TALU OÜ"/>
    <n v="61142879302"/>
    <s v="92"/>
    <n v="7.5"/>
    <s v="C1"/>
    <n v="7.5"/>
    <s v="C2"/>
    <n v="0"/>
    <m/>
    <m/>
    <s v="Ei"/>
    <s v="TOOMAS STARKE"/>
    <s v="AS BALTIC AGRO"/>
    <s v="Ei"/>
    <d v="2026-07-14T00:00:00"/>
  </r>
  <r>
    <s v="Põlva maakond"/>
    <x v="14"/>
    <s v="Nos Valda"/>
    <s v="KP_2604007"/>
    <s v="Lõpetatud"/>
    <s v="AARE VEETSMANNI METSANURGA TALU"/>
    <n v="69245641632"/>
    <s v="Puti 1"/>
    <n v="2.64"/>
    <s v="E"/>
    <n v="2.64"/>
    <s v="C1"/>
    <n v="0"/>
    <m/>
    <m/>
    <s v="Ei"/>
    <s v="MERLIN HALJAK"/>
    <s v="AS BALTIC AGRO"/>
    <s v="Ei"/>
    <d v="2026-07-21T00:00:00"/>
  </r>
  <r>
    <s v="Põlva maakond"/>
    <x v="14"/>
    <s v="Nos Valda"/>
    <s v="KP_2604008"/>
    <s v="Lõpetatud"/>
    <s v="AARE VEETSMANNI METSANURGA TALU"/>
    <n v="69245661428"/>
    <s v="Puti 2"/>
    <n v="1.66"/>
    <s v="E"/>
    <n v="1.66"/>
    <s v="C1"/>
    <n v="0"/>
    <m/>
    <m/>
    <s v="Ei"/>
    <s v="MERLIN HALJAK"/>
    <s v="AS BALTIC AGRO"/>
    <s v="Ei"/>
    <d v="2026-07-21T00:00:00"/>
  </r>
  <r>
    <s v="Põlva maakond"/>
    <x v="14"/>
    <s v="Iron"/>
    <s v="KP_2604009"/>
    <s v="Lõpetatud"/>
    <s v="AARE VEETSMANNI METSANURGA TALU"/>
    <n v="69345623784"/>
    <s v="46 sorga v"/>
    <n v="8.85"/>
    <s v="E"/>
    <n v="0"/>
    <m/>
    <n v="8.85"/>
    <s v="Raskesti eraldatav taimeliik"/>
    <m/>
    <s v="Ei"/>
    <s v="MERLIN HALJAK"/>
    <s v="AS BALTIC AGRO"/>
    <s v="Ei"/>
    <d v="2026-07-22T00:00:00"/>
  </r>
  <r>
    <s v="Põlva maakond"/>
    <x v="14"/>
    <s v="Iron"/>
    <s v="KP_2604010"/>
    <s v="Lõpetatud"/>
    <s v="AARE VEETSMANNI METSANURGA TALU"/>
    <n v="68545657367"/>
    <s v="kaasiku"/>
    <n v="11.25"/>
    <s v="C1"/>
    <n v="0"/>
    <m/>
    <n v="11.25"/>
    <s v="Tuulekaer"/>
    <m/>
    <s v="Jah"/>
    <s v="MERLIN HALJAK"/>
    <s v="AS BALTIC AGRO"/>
    <s v="Ei"/>
    <d v="2026-07-22T00:00:00"/>
  </r>
  <r>
    <s v="Põlva maakond"/>
    <x v="14"/>
    <s v="Nos Valda"/>
    <s v="KP_2604017"/>
    <s v="Lõpetatud"/>
    <s v="AARE VEETSMANNI METSANURGA TALU"/>
    <n v="68945919612"/>
    <s v="35 Madissoni m"/>
    <n v="6.33"/>
    <s v="C1"/>
    <n v="0"/>
    <m/>
    <n v="6.33"/>
    <s v="Raskesti eraldatav taimeliik"/>
    <m/>
    <s v="Ei"/>
    <s v="MERLIN HALJAK"/>
    <s v="AS BALTIC AGRO"/>
    <s v="Ei"/>
    <d v="2026-07-20T00:00:00"/>
  </r>
  <r>
    <s v="Põlva maakond"/>
    <x v="14"/>
    <s v="Nos Valda"/>
    <s v="KP_2604018"/>
    <s v="Lõpetatud"/>
    <s v="AARE VEETSMANNI METSANURGA TALU"/>
    <n v="68145239246"/>
    <s v="79 Ahja"/>
    <n v="1.57"/>
    <s v="C1"/>
    <n v="1.57"/>
    <s v="C2"/>
    <n v="0"/>
    <m/>
    <m/>
    <s v="Ei"/>
    <s v="MERLIN HALJAK"/>
    <s v="AS BALTIC AGRO"/>
    <s v="Ei"/>
    <d v="2026-07-20T00:00:00"/>
  </r>
  <r>
    <s v="Põlva maakond"/>
    <x v="14"/>
    <s v="Nos Valda"/>
    <s v="KP_2604019"/>
    <s v="Lõpetatud"/>
    <s v="AARE VEETSMANNI METSANURGA TALU"/>
    <n v="69245559435"/>
    <s v="3 ulekula m"/>
    <n v="6.74"/>
    <s v="C1"/>
    <n v="6.74"/>
    <s v="C2"/>
    <n v="0"/>
    <m/>
    <m/>
    <s v="Ei"/>
    <s v="MERLIN HALJAK"/>
    <s v="AS BALTIC AGRO"/>
    <s v="Ei"/>
    <d v="2026-07-21T00:00:00"/>
  </r>
  <r>
    <s v="Põlva maakond"/>
    <x v="14"/>
    <s v="Nos Valda"/>
    <s v="KP_2604020"/>
    <s v="Lõpetatud"/>
    <s v="AARE VEETSMANNI METSANURGA TALU"/>
    <n v="69245559435"/>
    <s v="3A ulekula m"/>
    <n v="2.92"/>
    <s v="C1"/>
    <n v="2.92"/>
    <s v="C2"/>
    <n v="0"/>
    <m/>
    <m/>
    <s v="Ei"/>
    <s v="MERLIN HALJAK"/>
    <s v="AS BALTIC AGRO"/>
    <s v="Ei"/>
    <d v="2026-07-21T00:00:00"/>
  </r>
  <r>
    <s v="Põlva maakond"/>
    <x v="14"/>
    <s v="Nos Valda"/>
    <s v="KP_2604021"/>
    <s v="Lõpetatud"/>
    <s v="AARE VEETSMANNI METSANURGA TALU"/>
    <n v="68145211942"/>
    <s v="11 sig vastu"/>
    <n v="0.54"/>
    <s v="C1"/>
    <n v="0"/>
    <m/>
    <n v="0.54"/>
    <s v="Raskesti eraldatav taimeliik"/>
    <m/>
    <s v="Ei"/>
    <s v="MERLIN HALJAK"/>
    <s v="AS BALTIC AGRO"/>
    <s v="Ei"/>
    <d v="2026-07-20T00:00:00"/>
  </r>
  <r>
    <s v="Põlva maakond"/>
    <x v="14"/>
    <s v="Nos Valda"/>
    <s v="KP_2604022"/>
    <s v="Lõpetatud"/>
    <s v="AARE VEETSMANNI METSANURGA TALU"/>
    <n v="68145232888"/>
    <s v="12 sig korval"/>
    <n v="1.86"/>
    <s v="C1"/>
    <n v="0"/>
    <m/>
    <n v="1.86"/>
    <s v="Raskesti eraldatav taimeliik"/>
    <m/>
    <s v="Ei"/>
    <s v="MERLIN HALJAK"/>
    <s v="AS BALTIC AGRO"/>
    <s v="Ei"/>
    <d v="2026-07-20T00:00:00"/>
  </r>
  <r>
    <s v="Põlva maakond"/>
    <x v="14"/>
    <s v="Nos Valda"/>
    <s v="KP_2604023"/>
    <s v="Lõpetatud"/>
    <s v="AARE VEETSMANNI METSANURGA TALU"/>
    <n v="68145211942"/>
    <s v="14 sig vastu"/>
    <n v="3.16"/>
    <s v="C1"/>
    <n v="0"/>
    <m/>
    <n v="3.16"/>
    <s v="Raskesti eraldatav taimeliik"/>
    <m/>
    <s v="Ei"/>
    <s v="MERLIN HALJAK"/>
    <s v="AS BALTIC AGRO"/>
    <s v="Ei"/>
    <d v="2026-07-20T00:00:00"/>
  </r>
  <r>
    <s v="Põlva maakond"/>
    <x v="14"/>
    <s v="Nos Valda"/>
    <s v="KP_2604024"/>
    <s v="Lõpetatud"/>
    <s v="AARE VEETSMANNI METSANURGA TALU"/>
    <n v="68145232888"/>
    <s v="94 Ahja sig"/>
    <n v="9.35"/>
    <s v="C1"/>
    <n v="9.35"/>
    <s v="C2"/>
    <n v="0"/>
    <m/>
    <m/>
    <s v="Ei"/>
    <s v="MERLIN HALJAK"/>
    <s v="AS BALTIC AGRO"/>
    <s v="Ei"/>
    <d v="2026-07-20T00:00:00"/>
  </r>
  <r>
    <s v="Põlva maakond"/>
    <x v="14"/>
    <s v="Nos Valda"/>
    <s v="KP_2604025"/>
    <s v="Lõpetatud"/>
    <s v="AARE VEETSMANNI METSANURGA TALU"/>
    <n v="68145321955"/>
    <s v="80 lilleoru v"/>
    <n v="4.32"/>
    <s v="C1"/>
    <n v="4.32"/>
    <s v="C2"/>
    <n v="0"/>
    <m/>
    <m/>
    <s v="Ei"/>
    <s v="MERLIN HALJAK"/>
    <s v="AS BALTIC AGRO"/>
    <s v="Ei"/>
    <d v="2026-07-20T00:00:00"/>
  </r>
  <r>
    <s v="Põlva maakond"/>
    <x v="14"/>
    <s v="Nos Valda"/>
    <s v="KP_2604026"/>
    <s v="Lõpetatud"/>
    <s v="AARE VEETSMANNI METSANURGA TALU"/>
    <n v="68145364048"/>
    <s v="82 lilleoru"/>
    <n v="4.3099999999999996"/>
    <s v="C1"/>
    <n v="0"/>
    <m/>
    <n v="4.3099999999999996"/>
    <s v="Raskesti eraldatav taimeliik"/>
    <m/>
    <s v="Ei"/>
    <s v="MERLIN HALJAK"/>
    <s v="AS BALTIC AGRO"/>
    <s v="Ei"/>
    <d v="2026-07-20T00:00:00"/>
  </r>
  <r>
    <s v="Viljandi maakond"/>
    <x v="5"/>
    <s v="Karolina"/>
    <s v="KP_2604027"/>
    <s v="Lõpetatud"/>
    <s v="OSAÜHING KOOKLA SEEMNEKESKUS"/>
    <n v="58947849764"/>
    <s v="8"/>
    <n v="27"/>
    <s v="E"/>
    <n v="27"/>
    <s v="C"/>
    <n v="0"/>
    <m/>
    <m/>
    <s v="Ei"/>
    <s v="ANN UNT"/>
    <s v="OÜ VIRU SEEME"/>
    <s v="Ei"/>
    <d v="2026-07-07T00:00:00"/>
  </r>
  <r>
    <s v="Viljandi maakond"/>
    <x v="10"/>
    <s v="Rubinia"/>
    <s v="KP_2604028"/>
    <s v="Lõpetatud"/>
    <s v="OSAÜHING KOOKLA SEEMNEKESKUS"/>
    <n v="58847951859"/>
    <s v="28"/>
    <n v="17"/>
    <s v="E"/>
    <n v="17"/>
    <s v="C"/>
    <n v="0"/>
    <m/>
    <m/>
    <s v="Ei"/>
    <s v="ANN UNT"/>
    <s v="OÜ VIRU SEEME"/>
    <s v="Ei"/>
    <d v="2026-07-07T00:00:00"/>
  </r>
  <r>
    <s v="Rapla maakond"/>
    <x v="10"/>
    <s v="Jõgeva 54"/>
    <s v="KP_2604029"/>
    <s v="Lõpetatud"/>
    <s v="PRIIT ORUPÕLD"/>
    <n v="55551587418"/>
    <s v="6"/>
    <n v="10.64"/>
    <s v="SE"/>
    <n v="10.64"/>
    <s v="E"/>
    <n v="0"/>
    <m/>
    <m/>
    <s v="Ei"/>
    <s v="MARGE OLJU"/>
    <s v="MAAELU TEADMUSKESKUS"/>
    <s v="Ei"/>
    <d v="2026-06-17T00:00:00"/>
  </r>
  <r>
    <s v="Järva maakond"/>
    <x v="12"/>
    <s v="Astronaute"/>
    <s v="KP_2604030"/>
    <s v="Lõpetatud"/>
    <s v="LOIGU PÕLD OÜ"/>
    <n v="56752586306"/>
    <s v="62"/>
    <n v="9.4700000000000006"/>
    <s v="E"/>
    <n v="9.4700000000000006"/>
    <s v="C1"/>
    <n v="0"/>
    <m/>
    <m/>
    <s v="Jah"/>
    <s v="KAJA MARRANDI"/>
    <s v="AS BALTIC AGRO"/>
    <s v="Ei"/>
    <d v="2026-07-13T00:00:00"/>
  </r>
  <r>
    <s v="Järva maakond"/>
    <x v="12"/>
    <s v="Astronaute"/>
    <s v="KP_2604031"/>
    <s v="Lõpetatud"/>
    <s v="LOIGU PÕLD OÜ"/>
    <n v="56852621887"/>
    <s v="67"/>
    <n v="8.42"/>
    <s v="E"/>
    <n v="8.42"/>
    <s v="C1"/>
    <n v="0"/>
    <m/>
    <m/>
    <s v="Jah"/>
    <s v="KAJA MARRANDI"/>
    <s v="AS BALTIC AGRO"/>
    <s v="Ei"/>
    <d v="2026-07-13T00:00:00"/>
  </r>
  <r>
    <s v="Põlva maakond"/>
    <x v="2"/>
    <s v="Matty"/>
    <s v="KP_2604033"/>
    <s v="Lõpetatud"/>
    <s v="MÄLBERGI JÕEKÄÄRU TALU"/>
    <n v="69544361498"/>
    <s v="6-SUUR"/>
    <n v="64.819999999999993"/>
    <s v="C1"/>
    <n v="64.819999999999993"/>
    <s v="C2"/>
    <n v="0"/>
    <m/>
    <m/>
    <s v="Jah"/>
    <s v="LIINA KANN"/>
    <s v="AGROTRADE OÜ"/>
    <s v="Ei"/>
    <d v="2026-07-13T00:00:00"/>
  </r>
  <r>
    <s v="Põlva maakond"/>
    <x v="2"/>
    <s v="Matty"/>
    <s v="KP_2604034"/>
    <s v="Lõpetatud"/>
    <s v="MÄLBERGI JÕEKÄÄRU TALU"/>
    <n v="69444460435"/>
    <s v="10-LASKETIIR"/>
    <n v="8.18"/>
    <s v="C1"/>
    <n v="8.18"/>
    <s v="C2"/>
    <n v="0"/>
    <m/>
    <m/>
    <s v="Ei"/>
    <s v="LIINA KANN"/>
    <s v="AGROTRADE OÜ"/>
    <s v="Ei"/>
    <d v="2026-07-07T00:00:00"/>
  </r>
  <r>
    <s v="Põlva maakond"/>
    <x v="2"/>
    <s v="Matty"/>
    <s v="KP_2604035"/>
    <s v="Lõpetatud"/>
    <s v="MÄLBERGI JÕEKÄÄRU TALU"/>
    <n v="69444394260"/>
    <s v="9-JUTA"/>
    <n v="8.15"/>
    <s v="C1"/>
    <n v="8.15"/>
    <s v="C2"/>
    <n v="0"/>
    <m/>
    <m/>
    <s v="Ei"/>
    <s v="LIINA KANN"/>
    <s v="AGROTRADE OÜ"/>
    <s v="Ei"/>
    <d v="2026-07-07T00:00:00"/>
  </r>
  <r>
    <s v="Põlva maakond"/>
    <x v="2"/>
    <s v="Matty"/>
    <s v="KP_2604036"/>
    <s v="Lõpetatud"/>
    <s v="MÄLBERGI JÕEKÄÄRU TALU"/>
    <n v="69444155401"/>
    <s v="4"/>
    <n v="8.6"/>
    <s v="C1"/>
    <n v="8.6"/>
    <s v="C2"/>
    <n v="0"/>
    <m/>
    <m/>
    <s v="Ei"/>
    <s v="LIINA KANN"/>
    <s v="AGROTRADE OÜ"/>
    <s v="Ei"/>
    <d v="2026-07-07T00:00:00"/>
  </r>
  <r>
    <s v="Põlva maakond"/>
    <x v="2"/>
    <s v="Matty"/>
    <s v="KP_2604037"/>
    <s v="Lõpetatud"/>
    <s v="MÄLBERGI JÕEKÄÄRU TALU"/>
    <n v="69444096291"/>
    <s v="14"/>
    <n v="3.08"/>
    <s v="C1"/>
    <n v="3.08"/>
    <s v="C2"/>
    <n v="0"/>
    <m/>
    <m/>
    <s v="Ei"/>
    <s v="LIINA KANN"/>
    <s v="AGROTRADE OÜ"/>
    <s v="Ei"/>
    <d v="2026-07-11T00:00:00"/>
  </r>
  <r>
    <s v="Põlva maakond"/>
    <x v="20"/>
    <s v="KWS Mistral"/>
    <s v="KP_2604045"/>
    <s v="Lõpetatud"/>
    <s v="GOLDENPÕLD OÜ"/>
    <n v="68445667033"/>
    <s v="8-3"/>
    <n v="5.14"/>
    <s v="C1"/>
    <n v="5.14"/>
    <s v="C2"/>
    <n v="0"/>
    <m/>
    <m/>
    <s v="Ei"/>
    <s v="LIINA KANN"/>
    <s v="SCANDAGRA EESTI AKTSIASELTS"/>
    <s v="Ei"/>
    <d v="2026-07-17T00:00:00"/>
  </r>
  <r>
    <s v="Põlva maakond"/>
    <x v="20"/>
    <s v="KWS Mistral"/>
    <s v="KP_2604046"/>
    <s v="Lõpetatud"/>
    <s v="GOLDENPÕLD OÜ"/>
    <n v="68245714888"/>
    <s v="21-2"/>
    <n v="6.29"/>
    <s v="C1"/>
    <n v="6.29"/>
    <s v="C2"/>
    <n v="0"/>
    <m/>
    <m/>
    <s v="Jah"/>
    <s v="LIINA KANN"/>
    <s v="SCANDAGRA EESTI AKTSIASELTS"/>
    <s v="Ei"/>
    <d v="2026-07-17T00:00:00"/>
  </r>
  <r>
    <s v="Põlva maakond"/>
    <x v="20"/>
    <s v="KWS Mistral"/>
    <s v="KP_2604047"/>
    <s v="Lõpetatud"/>
    <s v="GOLDENPÕLD OÜ"/>
    <n v="68645677237"/>
    <s v="8-2"/>
    <n v="4.03"/>
    <s v="C1"/>
    <n v="4.03"/>
    <s v="C2"/>
    <n v="0"/>
    <m/>
    <m/>
    <s v="Ei"/>
    <s v="LIINA KANN"/>
    <s v="SCANDAGRA EESTI AKTSIASELTS"/>
    <s v="Ei"/>
    <d v="2026-07-17T00:00:00"/>
  </r>
  <r>
    <s v="Põlva maakond"/>
    <x v="20"/>
    <s v="KWS Mistral"/>
    <s v="KP_2604048"/>
    <s v="Lõpetatud"/>
    <s v="GOLDENPÕLD OÜ"/>
    <n v="68645635868"/>
    <s v="8-1"/>
    <n v="8.0299999999999994"/>
    <s v="C1"/>
    <n v="8.0299999999999994"/>
    <s v="C2"/>
    <n v="0"/>
    <m/>
    <m/>
    <s v="Ei"/>
    <s v="LIINA KANN"/>
    <s v="SCANDAGRA EESTI AKTSIASELTS"/>
    <s v="Ei"/>
    <d v="2026-07-17T00:00:00"/>
  </r>
  <r>
    <s v="Viljandi maakond"/>
    <x v="2"/>
    <s v="Galant"/>
    <s v="KP_2604049"/>
    <s v="Lõpetatud"/>
    <s v="PÕLLUVILI SK OÜ"/>
    <n v="58146912013"/>
    <s v="2"/>
    <n v="9.4"/>
    <s v="E"/>
    <n v="9.4"/>
    <s v="C1"/>
    <n v="0"/>
    <m/>
    <m/>
    <s v="Ei"/>
    <s v="SANDER KANNEL"/>
    <s v="SCANDAGRA EESTI AKTSIASELTS"/>
    <s v="Ei"/>
    <d v="2026-07-13T00:00:00"/>
  </r>
  <r>
    <s v="Viljandi maakond"/>
    <x v="2"/>
    <s v="Galant"/>
    <s v="KP_2604050"/>
    <s v="Lõpetatud"/>
    <s v="PÕLLUVILI SK OÜ"/>
    <n v="58046858728"/>
    <s v="15"/>
    <n v="7.4"/>
    <s v="E"/>
    <n v="7.4"/>
    <s v="C1"/>
    <n v="0"/>
    <m/>
    <m/>
    <s v="Ei"/>
    <s v="SANDER KANNEL"/>
    <s v="SCANDAGRA EESTI AKTSIASELTS"/>
    <s v="Ei"/>
    <d v="2026-07-13T00:00:00"/>
  </r>
  <r>
    <s v="Viljandi maakond"/>
    <x v="2"/>
    <s v="Galant"/>
    <s v="KP_2604051"/>
    <s v="Lõpetatud"/>
    <s v="PÕLLUVILI SK OÜ"/>
    <n v="58046871545"/>
    <s v="1_4"/>
    <n v="14.1"/>
    <s v="E"/>
    <n v="14.1"/>
    <s v="C1"/>
    <n v="0"/>
    <m/>
    <m/>
    <s v="Jah"/>
    <s v="SANDER KANNEL"/>
    <s v="SCANDAGRA EESTI AKTSIASELTS"/>
    <s v="Ei"/>
    <d v="2026-07-13T00:00:00"/>
  </r>
  <r>
    <s v="Viljandi maakond"/>
    <x v="2"/>
    <s v="Galant"/>
    <s v="KP_2604052"/>
    <s v="Lõpetatud"/>
    <s v="PÕLLUVILI SK OÜ"/>
    <n v="59247229732"/>
    <s v="J-1"/>
    <n v="12.2"/>
    <s v="E"/>
    <n v="12.2"/>
    <s v="C1"/>
    <n v="0"/>
    <m/>
    <m/>
    <s v="Jah"/>
    <s v="SANDER KANNEL"/>
    <s v="SCANDAGRA EESTI AKTSIASELTS"/>
    <s v="Ei"/>
    <d v="2026-07-14T00:00:00"/>
  </r>
  <r>
    <s v="Viljandi maakond"/>
    <x v="2"/>
    <s v="Galant"/>
    <s v="KP_2604053"/>
    <s v="Lõpetatud"/>
    <s v="PÕLLUVILI SK OÜ"/>
    <n v="59247275180"/>
    <s v="J-2"/>
    <n v="7.3"/>
    <s v="E"/>
    <n v="7.3"/>
    <s v="C1"/>
    <n v="0"/>
    <m/>
    <m/>
    <s v="Jah"/>
    <s v="SANDER KANNEL"/>
    <s v="SCANDAGRA EESTI AKTSIASELTS"/>
    <s v="Ei"/>
    <d v="2026-07-14T00:00:00"/>
  </r>
  <r>
    <s v="Järva maakond"/>
    <x v="29"/>
    <s v="Paula"/>
    <s v="KP_2604818"/>
    <s v="Lõpetatud"/>
    <s v="LOIGU PÕLD OÜ"/>
    <n v="56553091764"/>
    <s v="11"/>
    <n v="11.54"/>
    <s v="C1"/>
    <n v="11.54"/>
    <s v="C2"/>
    <n v="0"/>
    <m/>
    <m/>
    <s v="Ei"/>
    <s v="KAJA MARRANDI"/>
    <s v="AGROTRADE OÜ"/>
    <s v="Ei"/>
    <d v="2026-06-28T00:00:00"/>
  </r>
  <r>
    <s v="Ida-Viru maakond"/>
    <x v="33"/>
    <s v="Rodnik"/>
    <s v="KP_2604821"/>
    <s v="Täitmisel"/>
    <s v="ALEX PM OÜ"/>
    <n v="68558691871"/>
    <s v="78"/>
    <n v="58.26"/>
    <s v="SE"/>
    <m/>
    <m/>
    <m/>
    <m/>
    <m/>
    <s v="Ei"/>
    <s v="TIINA KÄBIN"/>
    <s v="ALEX PM OÜ"/>
    <s v="Ei"/>
    <d v="2026-07-14T00:00:00"/>
  </r>
  <r>
    <s v="Lääne-Viru maakond"/>
    <x v="14"/>
    <s v="Hermanni"/>
    <s v="KP_2604822"/>
    <s v="Lõpetatud"/>
    <s v="JK OTSA TALU OSAÜHING"/>
    <n v="62156285996"/>
    <s v="074"/>
    <n v="15.15"/>
    <s v="C1"/>
    <n v="15.15"/>
    <s v="C2"/>
    <n v="0"/>
    <m/>
    <m/>
    <s v="Ei"/>
    <s v="DEIVI PÕLDMAA"/>
    <s v="AS BALTIC AGRO"/>
    <s v="Ei"/>
    <d v="2026-07-07T00:00:00"/>
  </r>
  <r>
    <s v="Lääne-Viru maakond"/>
    <x v="14"/>
    <s v="Hermanni"/>
    <s v="KP_2604823"/>
    <s v="Lõpetatud"/>
    <s v="JK OTSA TALU OSAÜHING"/>
    <n v="62256118156"/>
    <s v="28"/>
    <n v="20.37"/>
    <s v="C1"/>
    <n v="20.37"/>
    <s v="C2"/>
    <n v="0"/>
    <m/>
    <m/>
    <s v="Ei"/>
    <s v="DEIVI PÕLDMAA"/>
    <s v="AS BALTIC AGRO"/>
    <s v="Ei"/>
    <d v="2026-07-07T00:00:00"/>
  </r>
  <r>
    <s v="Lääne-Viru maakond"/>
    <x v="20"/>
    <s v="Licamero"/>
    <s v="KP_2604824"/>
    <s v="Lõpetatud"/>
    <s v="JK OTSA TALU OSAÜHING"/>
    <n v="62356122192"/>
    <s v="064"/>
    <n v="30.84"/>
    <s v="C1"/>
    <n v="30.84"/>
    <s v="C2"/>
    <n v="0"/>
    <m/>
    <m/>
    <s v="Ei"/>
    <s v="DEIVI PÕLDMAA"/>
    <s v="AS BALTIC AGRO"/>
    <s v="Ei"/>
    <d v="2026-07-13T00:00:00"/>
  </r>
  <r>
    <s v="Lääne-Viru maakond"/>
    <x v="20"/>
    <s v="Licamero"/>
    <s v="KP_2604825"/>
    <s v="Lõpetatud"/>
    <s v="JK OTSA TALU OSAÜHING"/>
    <n v="63055741819"/>
    <s v="044"/>
    <n v="13.5"/>
    <s v="E"/>
    <n v="13.5"/>
    <s v="C1"/>
    <n v="0"/>
    <m/>
    <m/>
    <s v="Ei"/>
    <s v="DEIVI PÕLDMAA"/>
    <s v="AS BALTIC AGRO"/>
    <s v="Ei"/>
    <d v="2026-07-13T00:00:00"/>
  </r>
  <r>
    <s v="Lääne-Viru maakond"/>
    <x v="15"/>
    <s v="Valhal"/>
    <s v="KP_2604826"/>
    <s v="Lõpetatud"/>
    <s v="JK OTSA TALU OSAÜHING"/>
    <n v="62456038341"/>
    <s v="062"/>
    <n v="21.57"/>
    <s v="C1"/>
    <n v="21.57"/>
    <s v="C2"/>
    <n v="0"/>
    <m/>
    <m/>
    <s v="Ei"/>
    <s v="DEIVI PÕLDMAA"/>
    <s v="AS BALTIC AGRO"/>
    <s v="Ei"/>
    <d v="2026-06-22T00:00:00"/>
  </r>
  <r>
    <s v="Lääne-Viru maakond"/>
    <x v="15"/>
    <s v="Valhal"/>
    <s v="KP_2604827"/>
    <s v="Lõpetatud"/>
    <s v="JK OTSA TALU OSAÜHING"/>
    <n v="62356273153"/>
    <s v="101"/>
    <n v="4.93"/>
    <s v="SE"/>
    <n v="4.93"/>
    <s v="E"/>
    <n v="0"/>
    <m/>
    <m/>
    <s v="Ei"/>
    <s v="TIINA KÄBIN"/>
    <s v="AS BALTIC AGRO"/>
    <s v="Ei"/>
    <d v="2026-07-13T00:00:00"/>
  </r>
  <r>
    <s v="Võru maakond"/>
    <x v="2"/>
    <s v="Avanti"/>
    <s v="KP_2604853"/>
    <s v="Lõpetatud"/>
    <s v="MARGUS MÕTTUSE SUURE-LAHU TALU"/>
    <n v="66140598993"/>
    <s v="11"/>
    <n v="15.3"/>
    <s v="E"/>
    <n v="15.3"/>
    <s v="C1"/>
    <n v="0"/>
    <m/>
    <m/>
    <s v="Jah"/>
    <s v="URVE TULIK"/>
    <s v="VILJAEKSPERT KAUBANDUS OÜ"/>
    <s v="Ei"/>
    <d v="2026-07-23T00:00:00"/>
  </r>
  <r>
    <s v="Võru maakond"/>
    <x v="20"/>
    <s v="Levels"/>
    <s v="KP_2604854"/>
    <s v="Lõpetatud"/>
    <s v="MARGUS MÕTTUSE SUURE-LAHU TALU"/>
    <n v="66140515551"/>
    <s v="9"/>
    <n v="4.95"/>
    <s v="E"/>
    <n v="4.95"/>
    <s v="C1"/>
    <n v="0"/>
    <m/>
    <m/>
    <s v="Ei"/>
    <s v="URVE TULIK"/>
    <s v="VILJAEKSPERT KAUBANDUS OÜ"/>
    <s v="Ei"/>
    <d v="2026-07-23T00:00:00"/>
  </r>
  <r>
    <s v="Tartu maakond"/>
    <x v="15"/>
    <s v="Edvins"/>
    <s v="KP_2604858"/>
    <s v="Lõpetatud"/>
    <s v="OÜ VIKSI"/>
    <n v="62945021154"/>
    <s v="2"/>
    <n v="15.02"/>
    <s v="C1"/>
    <n v="15.02"/>
    <s v="C2"/>
    <n v="0"/>
    <m/>
    <m/>
    <s v="Ei"/>
    <s v="LIINA KANN"/>
    <s v="MAAELU TEADMUSKESKUS"/>
    <s v="Ei"/>
    <d v="2026-07-10T00:00:00"/>
  </r>
  <r>
    <s v="Tartu maakond"/>
    <x v="2"/>
    <s v="Kalle"/>
    <s v="KP_2604859"/>
    <s v="Lõpetatud"/>
    <s v="OÜ VIKSI"/>
    <n v="62445028543"/>
    <s v="RA1"/>
    <n v="1.92"/>
    <s v="C1"/>
    <n v="1.92"/>
    <s v="C2"/>
    <n v="0"/>
    <m/>
    <m/>
    <s v="Ei"/>
    <s v="LIINA KANN"/>
    <s v="MAAELU TEADMUSKESKUS"/>
    <s v="Ei"/>
    <d v="2026-07-10T00:00:00"/>
  </r>
  <r>
    <s v="Tartu maakond"/>
    <x v="2"/>
    <s v="Kalle"/>
    <s v="KP_2604860"/>
    <s v="Lõpetatud"/>
    <s v="OÜ VIKSI"/>
    <n v="62445016825"/>
    <s v="RA2"/>
    <n v="4.16"/>
    <s v="C1"/>
    <n v="4.16"/>
    <s v="C2"/>
    <n v="0"/>
    <m/>
    <m/>
    <s v="Jah"/>
    <s v="LIINA KANN"/>
    <s v="MAAELU TEADMUSKESKUS"/>
    <s v="Ei"/>
    <d v="2026-07-10T00:00:00"/>
  </r>
  <r>
    <s v="Tartu maakond"/>
    <x v="2"/>
    <s v="Kalle"/>
    <s v="KP_2604861"/>
    <s v="Lõpetatud"/>
    <s v="OÜ VIKSI"/>
    <n v="62345018599"/>
    <s v="RA3"/>
    <n v="2.5099999999999998"/>
    <s v="C1"/>
    <n v="2.5099999999999998"/>
    <s v="C2"/>
    <n v="0"/>
    <m/>
    <m/>
    <s v="Ei"/>
    <s v="LIINA KANN"/>
    <s v="MAAELU TEADMUSKESKUS"/>
    <s v="Ei"/>
    <d v="2026-07-10T00:00:00"/>
  </r>
  <r>
    <s v="Tartu maakond"/>
    <x v="2"/>
    <s v="Kalle"/>
    <s v="KP_2604862"/>
    <s v="Lõpetatud"/>
    <s v="OÜ VIKSI"/>
    <n v="62345015916"/>
    <s v="RA4"/>
    <n v="3.47"/>
    <s v="C1"/>
    <n v="3.47"/>
    <s v="C2"/>
    <n v="0"/>
    <m/>
    <m/>
    <s v="Jah"/>
    <s v="LIINA KANN"/>
    <s v="MAAELU TEADMUSKESKUS"/>
    <s v="Ei"/>
    <d v="2026-07-10T00:00:00"/>
  </r>
  <r>
    <s v="Tartu maakond"/>
    <x v="2"/>
    <s v="Kalle"/>
    <s v="KP_2604863"/>
    <s v="Lõpetatud"/>
    <s v="OÜ VIKSI"/>
    <n v="62345003683"/>
    <s v="RA5"/>
    <n v="4.2699999999999996"/>
    <s v="C1"/>
    <n v="2.33"/>
    <s v="C2"/>
    <n v="1.94"/>
    <s v="Tuulekaer"/>
    <m/>
    <s v="Jah"/>
    <s v="LIINA KANN"/>
    <s v="MAAELU TEADMUSKESKUS"/>
    <s v="Ei"/>
    <d v="2026-07-10T00:00:00"/>
  </r>
  <r>
    <s v="Tartu maakond"/>
    <x v="2"/>
    <s v="Kalle"/>
    <s v="KP_2604864"/>
    <s v="Lõpetatud"/>
    <s v="OÜ VIKSI"/>
    <n v="62345003683"/>
    <s v="RA6"/>
    <n v="0.7"/>
    <s v="C1"/>
    <n v="0"/>
    <m/>
    <n v="0.7"/>
    <s v="Tuulekaer"/>
    <m/>
    <s v="Jah"/>
    <s v="LIINA KANN"/>
    <s v="MAAELU TEADMUSKESKUS"/>
    <s v="Ei"/>
    <d v="2026-07-10T00:00:00"/>
  </r>
  <r>
    <s v="Tartu maakond"/>
    <x v="2"/>
    <s v="Kalle"/>
    <s v="KP_2604865"/>
    <s v="Lõpetatud"/>
    <s v="OÜ VIKSI"/>
    <n v="62345021278"/>
    <s v="RA7"/>
    <n v="0.56000000000000005"/>
    <s v="C1"/>
    <n v="0.56000000000000005"/>
    <s v="C2"/>
    <n v="0"/>
    <m/>
    <m/>
    <s v="Jah"/>
    <s v="LIINA KANN"/>
    <s v="MAAELU TEADMUSKESKUS"/>
    <s v="Ei"/>
    <d v="2026-07-10T00:00:00"/>
  </r>
  <r>
    <s v="Tartu maakond"/>
    <x v="2"/>
    <s v="Kalle"/>
    <s v="KP_2604866"/>
    <s v="Lõpetatud"/>
    <s v="OÜ VIKSI"/>
    <n v="62345002623"/>
    <s v="RA8"/>
    <n v="6.59"/>
    <s v="C1"/>
    <n v="0"/>
    <m/>
    <n v="6.59"/>
    <s v="Tuulekaer"/>
    <m/>
    <s v="Jah"/>
    <s v="LIINA KANN"/>
    <s v="MAAELU TEADMUSKESKUS"/>
    <s v="Ei"/>
    <d v="2026-07-10T00:00:00"/>
  </r>
  <r>
    <s v="Lääne maakond"/>
    <x v="2"/>
    <s v="Kusta"/>
    <s v="KP_2604869"/>
    <s v="Lõpetatud"/>
    <s v="TAMMEJUURE MAHETALU OÜ"/>
    <n v="48052939797"/>
    <s v="62"/>
    <n v="1.4"/>
    <s v="C1"/>
    <n v="0"/>
    <s v="C2"/>
    <n v="1.4"/>
    <s v="Tuulekaer"/>
    <m/>
    <s v="Jah"/>
    <s v="KARIN TIIT"/>
    <s v="MAAELU TEADMUSKESKUS"/>
    <s v="Ei"/>
    <d v="2026-07-30T00:00:00"/>
  </r>
  <r>
    <s v="Harju maakond"/>
    <x v="3"/>
    <s v="Raisa"/>
    <s v="KP_2604889"/>
    <s v="Lõpetatud"/>
    <s v="ARNOLD KIVISTIK KIIGI TALU"/>
    <n v="56655717319"/>
    <s v="13,3"/>
    <n v="9.76"/>
    <s v="SE"/>
    <n v="9.76"/>
    <s v="E"/>
    <n v="0"/>
    <m/>
    <m/>
    <s v="Ei"/>
    <s v="MARGE OLJU"/>
    <s v="PLANTANOVA OY"/>
    <s v="Ei"/>
    <d v="2026-07-03T00:00:00"/>
  </r>
  <r>
    <s v="Harju maakond"/>
    <x v="3"/>
    <s v="Raisa"/>
    <s v="KP_2604890"/>
    <s v="Lõpetatud"/>
    <s v="ARNOLD KIVISTIK KIIGI TALU"/>
    <n v="56455990277"/>
    <s v="2"/>
    <n v="4.54"/>
    <s v="SE"/>
    <n v="4.54"/>
    <s v="E"/>
    <n v="0"/>
    <m/>
    <m/>
    <s v="Ei"/>
    <s v="MARGE OLJU"/>
    <s v="PLANTANOVA OY"/>
    <s v="Ei"/>
    <d v="2026-07-03T00:00:00"/>
  </r>
  <r>
    <s v="Tartu maakond"/>
    <x v="12"/>
    <s v="Matilda"/>
    <s v="KP_2605048"/>
    <s v="Lõpetatud"/>
    <s v="OÜ ERTO TALU"/>
    <n v="66049410937"/>
    <s v="100"/>
    <n v="3.95"/>
    <s v="C1"/>
    <n v="3.95"/>
    <s v="C2"/>
    <n v="0"/>
    <m/>
    <m/>
    <s v="Ei"/>
    <s v="KADRI SILDOJA"/>
    <s v="OÜ VIRU SEEME"/>
    <s v="Ei"/>
    <d v="2026-07-02T00:00:00"/>
  </r>
  <r>
    <s v="Tartu maakond"/>
    <x v="12"/>
    <s v="Matilda"/>
    <s v="KP_2605049"/>
    <s v="Lõpetatud"/>
    <s v="OÜ ERTO TALU"/>
    <n v="66049416854"/>
    <s v="101"/>
    <n v="5.73"/>
    <s v="C1"/>
    <n v="5.73"/>
    <s v="C2"/>
    <n v="0"/>
    <m/>
    <m/>
    <s v="Jah"/>
    <s v="KADRI SILDOJA"/>
    <s v="OÜ VIRU SEEME"/>
    <s v="Ei"/>
    <d v="2026-07-02T00:00:00"/>
  </r>
  <r>
    <s v="Tartu maakond"/>
    <x v="12"/>
    <s v="Matilda"/>
    <s v="KP_2605050"/>
    <s v="Lõpetatud"/>
    <s v="OÜ ERTO TALU"/>
    <n v="66349641812"/>
    <s v="5"/>
    <n v="8.3000000000000007"/>
    <s v="C1"/>
    <n v="8.3000000000000007"/>
    <s v="C2"/>
    <n v="0"/>
    <m/>
    <m/>
    <s v="Ei"/>
    <s v="KADRI SILDOJA"/>
    <s v="OÜ VIRU SEEME"/>
    <s v="Ei"/>
    <d v="2026-07-02T00:00:00"/>
  </r>
  <r>
    <s v="Tartu maakond"/>
    <x v="12"/>
    <s v="Matilda"/>
    <s v="KP_2605051"/>
    <s v="Lõpetatud"/>
    <s v="OÜ ERTO TALU"/>
    <n v="66149553954"/>
    <s v="2"/>
    <n v="2.68"/>
    <s v="C1"/>
    <n v="2.68"/>
    <s v="C2"/>
    <n v="0"/>
    <m/>
    <m/>
    <s v="Ei"/>
    <s v="KADRI SILDOJA"/>
    <s v="OÜ VIRU SEEME"/>
    <s v="Ei"/>
    <d v="2026-07-02T00:00:00"/>
  </r>
  <r>
    <s v="Võru maakond"/>
    <x v="8"/>
    <s v="Aiva"/>
    <s v="KP_2605304"/>
    <s v="Lõpetatud"/>
    <s v="ORGLA OÜ"/>
    <n v="66340800692"/>
    <s v="2203"/>
    <n v="6.38"/>
    <s v="E"/>
    <n v="6.38"/>
    <s v="C"/>
    <n v="0"/>
    <m/>
    <m/>
    <s v="Ei"/>
    <s v="SIIRI RAAMETS"/>
    <s v="ORGLA OÜ"/>
    <s v="Ei"/>
    <d v="2026-07-13T00:00:00"/>
  </r>
  <r>
    <s v="Võru maakond"/>
    <x v="8"/>
    <s v="Aiva"/>
    <s v="KP_2605305"/>
    <s v="Lõpetatud"/>
    <s v="ORGLA OÜ"/>
    <n v="66240863814"/>
    <s v="2202"/>
    <n v="9.34"/>
    <s v="E"/>
    <n v="9.34"/>
    <s v="C"/>
    <n v="0"/>
    <m/>
    <m/>
    <s v="Ei"/>
    <s v="SIIRI RAAMETS"/>
    <s v="ORGLA OÜ"/>
    <s v="Ei"/>
    <d v="2026-07-13T00:00:00"/>
  </r>
  <r>
    <s v="Võru maakond"/>
    <x v="8"/>
    <s v="Aiva"/>
    <s v="KP_2605306"/>
    <s v="Lõpetatud"/>
    <s v="ORGLA OÜ"/>
    <n v="66240865692"/>
    <s v="2201"/>
    <n v="2.09"/>
    <s v="E"/>
    <n v="2.09"/>
    <s v="C"/>
    <n v="0"/>
    <m/>
    <m/>
    <s v="Ei"/>
    <s v="SIIRI RAAMETS"/>
    <s v="ORGLA OÜ"/>
    <s v="Ei"/>
    <d v="2026-07-13T00:00:00"/>
  </r>
  <r>
    <s v="Võru maakond"/>
    <x v="8"/>
    <s v="Aiva"/>
    <s v="KP_2605307"/>
    <s v="Lõpetatud"/>
    <s v="ORGLA OÜ"/>
    <n v="67239587539"/>
    <s v="2216"/>
    <n v="24.84"/>
    <s v="E"/>
    <n v="24.84"/>
    <s v="C"/>
    <n v="0"/>
    <m/>
    <m/>
    <s v="Ei"/>
    <s v="SIIRI RAAMETS"/>
    <s v="ORGLA OÜ"/>
    <s v="Ei"/>
    <d v="2026-07-13T00:00:00"/>
  </r>
  <r>
    <s v="Võru maakond"/>
    <x v="8"/>
    <s v="Aiva"/>
    <s v="KP_2605308"/>
    <s v="Lõpetatud"/>
    <s v="ORGLA OÜ"/>
    <n v="67239572384"/>
    <s v="2217"/>
    <n v="5.89"/>
    <s v="E"/>
    <n v="5.89"/>
    <s v="C"/>
    <n v="0"/>
    <m/>
    <m/>
    <s v="Ei"/>
    <s v="SIIRI RAAMETS"/>
    <s v="ORGLA OÜ"/>
    <s v="Ei"/>
    <d v="2026-07-13T00:00:00"/>
  </r>
  <r>
    <s v="Võru maakond"/>
    <x v="2"/>
    <s v="Kusta"/>
    <s v="KP_2605309"/>
    <s v="Lõpetatud"/>
    <s v="ORGLA OÜ"/>
    <n v="66440082232"/>
    <s v="39"/>
    <n v="6.71"/>
    <s v="C1"/>
    <n v="0"/>
    <m/>
    <n v="6.71"/>
    <s v="Tuulekaer"/>
    <m/>
    <s v="Jah"/>
    <s v="SIIRI RAAMETS"/>
    <s v="MAAELU TEADMUSKESKUS"/>
    <s v="Ei"/>
    <d v="2026-07-09T00:00:00"/>
  </r>
  <r>
    <s v="Võru maakond"/>
    <x v="2"/>
    <s v="Kusta"/>
    <s v="KP_2605310"/>
    <s v="Lõpetatud"/>
    <s v="ORGLA OÜ"/>
    <n v="66439969414"/>
    <s v="40"/>
    <n v="1.25"/>
    <s v="C1"/>
    <n v="0"/>
    <m/>
    <n v="1.25"/>
    <s v="Tuulekaer"/>
    <m/>
    <s v="Jah"/>
    <s v="SIIRI RAAMETS"/>
    <s v="MAAELU TEADMUSKESKUS"/>
    <s v="Ei"/>
    <d v="2026-07-09T00:00:00"/>
  </r>
  <r>
    <s v="Võru maakond"/>
    <x v="2"/>
    <s v="Kusta"/>
    <s v="KP_2605311"/>
    <s v="Lõpetatud"/>
    <s v="ORGLA OÜ"/>
    <n v="66439949802"/>
    <s v="42/42-1"/>
    <n v="4.58"/>
    <s v="C1"/>
    <n v="4.58"/>
    <s v="C2"/>
    <n v="0"/>
    <m/>
    <m/>
    <s v="Jah"/>
    <s v="SIIRI RAAMETS"/>
    <s v="MAAELU TEADMUSKESKUS"/>
    <s v="Ei"/>
    <d v="2026-07-09T00:00:00"/>
  </r>
  <r>
    <s v="Võru maakond"/>
    <x v="2"/>
    <s v="Kusta"/>
    <s v="KP_2605312"/>
    <s v="Lõpetatud"/>
    <s v="ORGLA OÜ"/>
    <n v="66440021753"/>
    <s v="43"/>
    <n v="4.1100000000000003"/>
    <s v="C1"/>
    <n v="4.1100000000000003"/>
    <s v="C2"/>
    <n v="0"/>
    <m/>
    <m/>
    <s v="Jah"/>
    <s v="SIIRI RAAMETS"/>
    <s v="MAAELU TEADMUSKESKUS"/>
    <s v="Ei"/>
    <d v="2026-07-09T00:00:00"/>
  </r>
  <r>
    <s v="Jõgeva maakond"/>
    <x v="23"/>
    <s v="Elvi"/>
    <s v="KP_2605431"/>
    <s v="Lõpetatud"/>
    <s v="MAAELU TEADMUSKESKUS"/>
    <n v="63851785510"/>
    <s v="34 j-1-2"/>
    <n v="2"/>
    <s v="AS"/>
    <n v="2"/>
    <s v="SE"/>
    <n v="0"/>
    <m/>
    <m/>
    <s v="Ei"/>
    <s v="ANU SEER"/>
    <s v="MAAELU TEADMUSKESKUS"/>
    <s v="Ei"/>
    <d v="2026-07-01T00:00:00"/>
  </r>
  <r>
    <s v="Põlva maakond"/>
    <x v="14"/>
    <s v="Prospect"/>
    <s v="KP_2605447"/>
    <s v="Lõpetatud"/>
    <s v="OÜ PAALI SEEMNEKESKUS"/>
    <n v="69544484015"/>
    <s v="8"/>
    <n v="5.9"/>
    <s v="E"/>
    <n v="5.9"/>
    <s v="C1"/>
    <n v="0"/>
    <m/>
    <m/>
    <s v="Ei"/>
    <s v="KAISA TSOPP"/>
    <s v="SCANDAGRA EESTI AKTSIASELTS"/>
    <s v="Ei"/>
    <d v="2026-06-26T00:00:00"/>
  </r>
  <r>
    <s v="Põlva maakond"/>
    <x v="14"/>
    <s v="Prospect"/>
    <s v="KP_2605448"/>
    <s v="Lõpetatud"/>
    <s v="OÜ PAALI SEEMNEKESKUS"/>
    <n v="69444517367"/>
    <s v="77"/>
    <n v="30.2"/>
    <s v="E"/>
    <n v="30.2"/>
    <s v="C1"/>
    <n v="0"/>
    <m/>
    <m/>
    <s v="Ei"/>
    <s v="KAISA TSOPP"/>
    <s v="SCANDAGRA EESTI AKTSIASELTS"/>
    <s v="Ei"/>
    <d v="2026-06-26T00:00:00"/>
  </r>
  <r>
    <s v="Tartu maakond"/>
    <x v="15"/>
    <s v="Bright"/>
    <s v="KP_2605449"/>
    <s v="Lõpetatud"/>
    <s v="OÜ PAALI SEEMNEKESKUS"/>
    <n v="65648496417"/>
    <s v="407"/>
    <n v="61"/>
    <s v="C1"/>
    <n v="61"/>
    <s v="C2"/>
    <n v="0"/>
    <m/>
    <m/>
    <s v="Ei"/>
    <s v="KAISA TSOPP"/>
    <s v="SCANDAGRA EESTI AKTSIASELTS"/>
    <s v="Ei"/>
    <d v="2026-07-01T00:00:00"/>
  </r>
  <r>
    <s v="Tartu maakond"/>
    <x v="15"/>
    <s v="Bright"/>
    <s v="KP_2605450"/>
    <s v="Lõpetatud"/>
    <s v="OÜ PAALI SEEMNEKESKUS"/>
    <n v="65847963569"/>
    <s v="416"/>
    <n v="9.4"/>
    <s v="C1"/>
    <n v="9.4"/>
    <s v="C2"/>
    <n v="0"/>
    <m/>
    <m/>
    <s v="Ei"/>
    <s v="KAISA TSOPP"/>
    <s v="SCANDAGRA EESTI AKTSIASELTS"/>
    <s v="Ei"/>
    <d v="2026-07-01T00:00:00"/>
  </r>
  <r>
    <s v="Põlva maakond"/>
    <x v="15"/>
    <s v="Bright"/>
    <s v="KP_2605451"/>
    <s v="Lõpetatud"/>
    <s v="OÜ PAALI SEEMNEKESKUS"/>
    <n v="69144913800"/>
    <s v="84"/>
    <n v="3.2"/>
    <s v="SE"/>
    <n v="3.2"/>
    <s v="E"/>
    <n v="0"/>
    <m/>
    <m/>
    <s v="Ei"/>
    <s v="URVE TULIK"/>
    <s v="SCANDAGRA EESTI AKTSIASELTS"/>
    <s v="Ei"/>
    <d v="2026-06-27T00:00:00"/>
  </r>
  <r>
    <s v="Põlva maakond"/>
    <x v="15"/>
    <s v="Bright"/>
    <s v="KP_2605452"/>
    <s v="Lõpetatud"/>
    <s v="OÜ PAALI SEEMNEKESKUS"/>
    <n v="69144973685"/>
    <s v="92"/>
    <n v="2.5"/>
    <s v="SE"/>
    <n v="2.5"/>
    <s v="E"/>
    <n v="0"/>
    <m/>
    <m/>
    <s v="Ei"/>
    <s v="URVE TULIK"/>
    <s v="SCANDAGRA EESTI AKTSIASELTS"/>
    <s v="Ei"/>
    <d v="2026-06-27T00:00:00"/>
  </r>
  <r>
    <s v="Tartu maakond"/>
    <x v="15"/>
    <s v="SU Banatus"/>
    <s v="KP_2605453"/>
    <s v="Lõpetatud"/>
    <s v="OÜ PAALI SEEMNEKESKUS"/>
    <n v="65548394689"/>
    <s v="409"/>
    <n v="4.0999999999999996"/>
    <s v="E"/>
    <n v="4.0999999999999996"/>
    <s v="C1"/>
    <n v="0"/>
    <m/>
    <m/>
    <s v="Ei"/>
    <s v="KAISA TSOPP"/>
    <s v="SCANDAGRA EESTI AKTSIASELTS"/>
    <s v="Ei"/>
    <d v="2026-07-01T00:00:00"/>
  </r>
  <r>
    <s v="Tartu maakond"/>
    <x v="15"/>
    <s v="SU Banatus"/>
    <s v="KP_2605454"/>
    <s v="Lõpetatud"/>
    <s v="OÜ PAALI SEEMNEKESKUS"/>
    <n v="65648427996"/>
    <s v="410"/>
    <n v="4.5"/>
    <s v="E"/>
    <n v="4.5"/>
    <s v="C1"/>
    <n v="0"/>
    <m/>
    <m/>
    <s v="Ei"/>
    <s v="KAISA TSOPP"/>
    <s v="SCANDAGRA EESTI AKTSIASELTS"/>
    <s v="Ei"/>
    <d v="2026-07-01T00:00:00"/>
  </r>
  <r>
    <s v="Põlva maakond"/>
    <x v="12"/>
    <s v="Bagoo"/>
    <s v="KP_2605455"/>
    <s v="Lõpetatud"/>
    <s v="OÜ PAALI SEEMNEKESKUS"/>
    <n v="69244821279"/>
    <s v="17"/>
    <n v="8.9"/>
    <s v="E"/>
    <n v="8.9"/>
    <s v="C1"/>
    <n v="0"/>
    <m/>
    <m/>
    <s v="Ei"/>
    <s v="KAISA TSOPP"/>
    <s v="SCANDAGRA EESTI AKTSIASELTS"/>
    <s v="Ei"/>
    <d v="2026-07-10T00:00:00"/>
  </r>
  <r>
    <s v="Põlva maakond"/>
    <x v="12"/>
    <s v="Bagoo"/>
    <s v="KP_2605456"/>
    <s v="Lõpetatud"/>
    <s v="OÜ PAALI SEEMNEKESKUS"/>
    <n v="69244729561"/>
    <s v="19"/>
    <n v="9.5"/>
    <s v="E"/>
    <n v="9.5"/>
    <s v="C1"/>
    <n v="0"/>
    <m/>
    <m/>
    <s v="Ei"/>
    <s v="KAISA TSOPP"/>
    <s v="SCANDAGRA EESTI AKTSIASELTS"/>
    <s v="Ei"/>
    <d v="2026-07-09T00:00:00"/>
  </r>
  <r>
    <s v="Põlva maakond"/>
    <x v="2"/>
    <s v="Galant"/>
    <s v="KP_2605457"/>
    <s v="Lõpetatud"/>
    <s v="OÜ PAALI SEEMNEKESKUS"/>
    <n v="69444615720"/>
    <s v="24"/>
    <n v="3.4"/>
    <s v="E"/>
    <n v="3.4"/>
    <s v="C1"/>
    <n v="0"/>
    <m/>
    <m/>
    <s v="Ei"/>
    <s v="KAISA TSOPP"/>
    <s v="SCANDAGRA EESTI AKTSIASELTS"/>
    <s v="Ei"/>
    <d v="2026-07-10T00:00:00"/>
  </r>
  <r>
    <s v="Põlva maakond"/>
    <x v="2"/>
    <s v="Galant"/>
    <s v="KP_2605458"/>
    <s v="Lõpetatud"/>
    <s v="OÜ PAALI SEEMNEKESKUS"/>
    <n v="69444604705"/>
    <s v="16"/>
    <n v="2.25"/>
    <s v="E"/>
    <n v="2.25"/>
    <s v="C1"/>
    <n v="0"/>
    <m/>
    <m/>
    <s v="Ei"/>
    <s v="KAISA TSOPP"/>
    <s v="SCANDAGRA EESTI AKTSIASELTS"/>
    <s v="Ei"/>
    <d v="2026-07-10T00:00:00"/>
  </r>
  <r>
    <s v="Põlva maakond"/>
    <x v="12"/>
    <s v="Bagoo"/>
    <s v="KP_2605459"/>
    <s v="Lõpetatud"/>
    <s v="OÜ PAALI SEEMNEKESKUS"/>
    <n v="69144746121"/>
    <s v="155"/>
    <n v="4.9000000000000004"/>
    <s v="C1"/>
    <n v="4.9000000000000004"/>
    <s v="C2"/>
    <n v="0"/>
    <m/>
    <m/>
    <s v="Jah"/>
    <s v="KAISA TSOPP"/>
    <s v="SCANDAGRA EESTI AKTSIASELTS"/>
    <s v="Ei"/>
    <d v="2026-07-09T00:00:00"/>
  </r>
  <r>
    <s v="Põlva maakond"/>
    <x v="12"/>
    <s v="Bagoo"/>
    <s v="KP_2605460"/>
    <s v="Lõpetatud"/>
    <s v="OÜ PAALI SEEMNEKESKUS"/>
    <n v="69144746496"/>
    <s v="28"/>
    <n v="8.1999999999999993"/>
    <s v="C1"/>
    <n v="8.1999999999999993"/>
    <s v="C2"/>
    <n v="0"/>
    <m/>
    <m/>
    <s v="Ei"/>
    <s v="KAISA TSOPP"/>
    <s v="SCANDAGRA EESTI AKTSIASELTS"/>
    <s v="Ei"/>
    <d v="2026-07-09T00:00:00"/>
  </r>
  <r>
    <s v="Põlva maakond"/>
    <x v="12"/>
    <s v="Bagoo"/>
    <s v="KP_2605461"/>
    <s v="Lõpetatud"/>
    <s v="OÜ PAALI SEEMNEKESKUS"/>
    <n v="69144734092"/>
    <s v="415"/>
    <n v="14.3"/>
    <s v="C1"/>
    <n v="14.3"/>
    <s v="C2"/>
    <n v="0"/>
    <m/>
    <m/>
    <s v="Ei"/>
    <s v="KAISA TSOPP"/>
    <s v="SCANDAGRA EESTI AKTSIASELTS"/>
    <s v="Ei"/>
    <d v="2026-07-09T00:00:00"/>
  </r>
  <r>
    <s v="Põlva maakond"/>
    <x v="12"/>
    <s v="Bagoo"/>
    <s v="KP_2605462"/>
    <s v="Lõpetatud"/>
    <s v="OÜ PAALI SEEMNEKESKUS"/>
    <n v="69044690864"/>
    <s v="81"/>
    <n v="9.9"/>
    <s v="C1"/>
    <n v="9.9"/>
    <s v="C2"/>
    <n v="0"/>
    <m/>
    <m/>
    <s v="Ei"/>
    <s v="KAISA TSOPP"/>
    <s v="SCANDAGRA EESTI AKTSIASELTS"/>
    <s v="Ei"/>
    <d v="2026-07-09T00:00:00"/>
  </r>
  <r>
    <s v="Põlva maakond"/>
    <x v="12"/>
    <s v="Bagoo"/>
    <s v="KP_2605463"/>
    <s v="Lõpetatud"/>
    <s v="OÜ PAALI SEEMNEKESKUS"/>
    <n v="68944737745"/>
    <s v="25"/>
    <n v="32.4"/>
    <s v="C1"/>
    <n v="32.4"/>
    <s v="C2"/>
    <n v="0"/>
    <m/>
    <m/>
    <s v="Ei"/>
    <s v="KAISA TSOPP"/>
    <s v="SCANDAGRA EESTI AKTSIASELTS"/>
    <s v="Ei"/>
    <d v="2026-07-09T00:00:00"/>
  </r>
  <r>
    <s v="Põlva maakond"/>
    <x v="12"/>
    <s v="Bagoo"/>
    <s v="KP_2605464"/>
    <s v="Lõpetatud"/>
    <s v="OÜ PAALI SEEMNEKESKUS"/>
    <n v="68944733280"/>
    <s v="26"/>
    <n v="12.9"/>
    <s v="C1"/>
    <n v="12.9"/>
    <s v="C2"/>
    <n v="0"/>
    <m/>
    <m/>
    <s v="Jah"/>
    <s v="KAISA TSOPP"/>
    <s v="SCANDAGRA EESTI AKTSIASELTS"/>
    <s v="Ei"/>
    <d v="2026-07-09T00:00:00"/>
  </r>
  <r>
    <s v="Põlva maakond"/>
    <x v="12"/>
    <s v="Bagoo"/>
    <s v="KP_2605465"/>
    <s v="Lõpetatud"/>
    <s v="OÜ PAALI SEEMNEKESKUS"/>
    <n v="68944792880"/>
    <s v="48"/>
    <n v="9.1"/>
    <s v="C1"/>
    <n v="9.1"/>
    <s v="C2"/>
    <n v="0"/>
    <m/>
    <m/>
    <s v="Ei"/>
    <s v="KAISA TSOPP"/>
    <s v="SCANDAGRA EESTI AKTSIASELTS"/>
    <s v="Ei"/>
    <d v="2026-07-09T00:00:00"/>
  </r>
  <r>
    <s v="Põlva maakond"/>
    <x v="12"/>
    <s v="Bagoo"/>
    <s v="KP_2605466"/>
    <s v="Lõpetatud"/>
    <s v="OÜ PAALI SEEMNEKESKUS"/>
    <n v="69044746566"/>
    <s v="46"/>
    <n v="7.8"/>
    <s v="C1"/>
    <n v="7.8"/>
    <s v="C2"/>
    <n v="0"/>
    <m/>
    <m/>
    <s v="Ei"/>
    <s v="KAISA TSOPP"/>
    <s v="SCANDAGRA EESTI AKTSIASELTS"/>
    <s v="Ei"/>
    <d v="2026-07-09T00:00:00"/>
  </r>
  <r>
    <s v="Põlva maakond"/>
    <x v="12"/>
    <s v="Bagoo"/>
    <s v="KP_2605467"/>
    <s v="Lõpetatud"/>
    <s v="OÜ PAALI SEEMNEKESKUS"/>
    <n v="68944893059"/>
    <s v="49"/>
    <n v="5.6"/>
    <s v="C1"/>
    <n v="5.6"/>
    <s v="C2"/>
    <n v="0"/>
    <m/>
    <m/>
    <s v="Ei"/>
    <s v="KAISA TSOPP"/>
    <s v="SCANDAGRA EESTI AKTSIASELTS"/>
    <s v="Ei"/>
    <d v="2026-07-09T00:00:00"/>
  </r>
  <r>
    <s v="Põlva maakond"/>
    <x v="12"/>
    <s v="Bagoo"/>
    <s v="KP_2605468"/>
    <s v="Lõpetatud"/>
    <s v="OÜ PAALI SEEMNEKESKUS"/>
    <n v="69145139437"/>
    <s v="71"/>
    <n v="10.5"/>
    <s v="C1"/>
    <n v="10.5"/>
    <s v="C2"/>
    <n v="0"/>
    <m/>
    <m/>
    <s v="Ei"/>
    <s v="KAISA TSOPP"/>
    <s v="SCANDAGRA EESTI AKTSIASELTS"/>
    <s v="Ei"/>
    <d v="2026-07-09T00:00:00"/>
  </r>
  <r>
    <s v="Põlva maakond"/>
    <x v="12"/>
    <s v="Bagoo"/>
    <s v="KP_2605469"/>
    <s v="Lõpetatud"/>
    <s v="OÜ PAALI SEEMNEKESKUS"/>
    <n v="69145146375"/>
    <s v="70"/>
    <n v="2.5"/>
    <s v="C1"/>
    <n v="2.5"/>
    <s v="C2"/>
    <n v="0"/>
    <m/>
    <m/>
    <s v="Ei"/>
    <s v="KAISA TSOPP"/>
    <s v="SCANDAGRA EESTI AKTSIASELTS"/>
    <s v="Ei"/>
    <d v="2026-07-09T00:00:00"/>
  </r>
  <r>
    <s v="Jõgeva maakond"/>
    <x v="12"/>
    <s v="Respect"/>
    <s v="KP_2604054"/>
    <s v="Lõpetatud"/>
    <s v="GROWLAND OÜ"/>
    <n v="61451960336"/>
    <s v="7"/>
    <n v="28.11"/>
    <s v="C1"/>
    <n v="28.11"/>
    <s v="C2"/>
    <n v="0"/>
    <m/>
    <m/>
    <s v="Ei"/>
    <s v="JANE SUVVI"/>
    <s v="LINAS AGRO OÜ"/>
    <s v="Ei"/>
    <d v="2026-07-06T00:00:00"/>
  </r>
  <r>
    <s v="Jõgeva maakond"/>
    <x v="12"/>
    <s v="Respect"/>
    <s v="KP_2604055"/>
    <s v="Lõpetatud"/>
    <s v="GROWLAND OÜ"/>
    <n v="61451928045"/>
    <s v="1"/>
    <n v="17.399999999999999"/>
    <s v="C1"/>
    <n v="17.399999999999999"/>
    <s v="C2"/>
    <n v="0"/>
    <m/>
    <m/>
    <s v="Ei"/>
    <s v="JANE SUVVI"/>
    <s v="LINAS AGRO OÜ"/>
    <s v="Ei"/>
    <d v="2026-07-06T00:00:00"/>
  </r>
  <r>
    <s v="Jõgeva maakond"/>
    <x v="12"/>
    <s v="Respect"/>
    <s v="KP_2604056"/>
    <s v="Lõpetatud"/>
    <s v="GROWLAND OÜ"/>
    <n v="61451896279"/>
    <s v="5"/>
    <n v="3.38"/>
    <s v="C1"/>
    <n v="3.38"/>
    <s v="C2"/>
    <n v="0"/>
    <m/>
    <m/>
    <s v="Ei"/>
    <s v="JANE SUVVI"/>
    <s v="LINAS AGRO OÜ"/>
    <s v="Ei"/>
    <d v="2026-07-06T00:00:00"/>
  </r>
  <r>
    <s v="Põlva maakond"/>
    <x v="14"/>
    <s v="SY Stanza"/>
    <s v="KP_2604057"/>
    <s v="Lõpetatud"/>
    <s v="TAMMEKALDA OÜ"/>
    <n v="69944202838"/>
    <s v="KOCH TALU"/>
    <n v="8.1300000000000008"/>
    <s v="C1"/>
    <n v="8.1300000000000008"/>
    <s v="C2"/>
    <n v="0"/>
    <m/>
    <m/>
    <s v="Ei"/>
    <s v="DEIVI PÕLDMAA"/>
    <s v="AGROTRADE OÜ"/>
    <s v="Ei"/>
    <d v="2026-07-09T00:00:00"/>
  </r>
  <r>
    <s v="Põlva maakond"/>
    <x v="14"/>
    <s v="SY Stanza"/>
    <s v="KP_2604058"/>
    <s v="Lõpetatud"/>
    <s v="TAMMEKALDA OÜ"/>
    <n v="69844168129"/>
    <s v="KOCH SUUR"/>
    <n v="14.4"/>
    <s v="C1"/>
    <n v="14.4"/>
    <s v="C2"/>
    <n v="0"/>
    <m/>
    <m/>
    <s v="Jah"/>
    <s v="DEIVI PÕLDMAA"/>
    <s v="AGROTRADE OÜ"/>
    <s v="Ei"/>
    <d v="2026-07-09T00:00:00"/>
  </r>
  <r>
    <s v="Põlva maakond"/>
    <x v="14"/>
    <s v="SY Stanza"/>
    <s v="KP_2604059"/>
    <s v="Lõpetatud"/>
    <s v="TAMMEKALDA OÜ"/>
    <n v="69944221763"/>
    <s v="KOCH VAIKE"/>
    <n v="0.6"/>
    <s v="C1"/>
    <n v="0.6"/>
    <s v="C2"/>
    <n v="0"/>
    <m/>
    <m/>
    <s v="Ei"/>
    <s v="DEIVI PÕLDMAA"/>
    <s v="AGROTRADE OÜ"/>
    <s v="Ei"/>
    <d v="2026-07-09T00:00:00"/>
  </r>
  <r>
    <s v="Põlva maakond"/>
    <x v="14"/>
    <s v="SY Stanza"/>
    <s v="KP_2604060"/>
    <s v="Lõpetatud"/>
    <s v="TAMMEKALDA OÜ"/>
    <n v="69944243637"/>
    <s v="KOCH JOE"/>
    <n v="5.07"/>
    <s v="C1"/>
    <n v="5.07"/>
    <s v="C2"/>
    <n v="0"/>
    <m/>
    <m/>
    <s v="Ei"/>
    <s v="DEIVI PÕLDMAA"/>
    <s v="AGROTRADE OÜ"/>
    <s v="Ei"/>
    <d v="2026-07-09T00:00:00"/>
  </r>
  <r>
    <s v="Põlva maakond"/>
    <x v="2"/>
    <s v="Karl"/>
    <s v="KP_2604061"/>
    <s v="Lõpetatud"/>
    <s v="TAMMEKALDA OÜ"/>
    <n v="70544406660"/>
    <s v="RISTIPALO"/>
    <n v="12.28"/>
    <s v="C1"/>
    <n v="12.28"/>
    <s v="C2"/>
    <n v="0"/>
    <m/>
    <m/>
    <s v="Jah"/>
    <s v="LIINA KANN"/>
    <s v="SEEDTRADE OÜ"/>
    <s v="Ei"/>
    <d v="2026-07-14T00:00:00"/>
  </r>
  <r>
    <s v="Põlva maakond"/>
    <x v="11"/>
    <s v="Laura"/>
    <s v="KP_2604084"/>
    <s v="Lõpetatud"/>
    <s v="GRAIN TRANS OÜ"/>
    <n v="68145160843"/>
    <s v="19"/>
    <n v="14.78"/>
    <s v="E"/>
    <n v="14.78"/>
    <s v="C1"/>
    <n v="0"/>
    <m/>
    <m/>
    <s v="Ei"/>
    <s v="LIINA KANN"/>
    <s v="SCANDAGRA EESTI AKTSIASELTS"/>
    <s v="Ei"/>
    <d v="2026-07-17T00:00:00"/>
  </r>
  <r>
    <s v="Põlva maakond"/>
    <x v="11"/>
    <s v="Laura"/>
    <s v="KP_2604085"/>
    <s v="Lõpetatud"/>
    <s v="GRAIN TRANS OÜ"/>
    <n v="68145154034"/>
    <s v="19-1"/>
    <n v="2.4"/>
    <s v="E"/>
    <n v="2.4"/>
    <s v="C1"/>
    <n v="0"/>
    <m/>
    <m/>
    <s v="Jah"/>
    <s v="LIINA KANN"/>
    <s v="SCANDAGRA EESTI AKTSIASELTS"/>
    <s v="Ei"/>
    <d v="2026-07-17T00:00:00"/>
  </r>
  <r>
    <s v="Põlva maakond"/>
    <x v="11"/>
    <s v="Laura"/>
    <s v="KP_2604086"/>
    <s v="Lõpetatud"/>
    <s v="GRAIN TRANS OÜ"/>
    <n v="69044432275"/>
    <s v="34"/>
    <n v="17.27"/>
    <s v="E"/>
    <n v="17.27"/>
    <s v="C1"/>
    <n v="0"/>
    <m/>
    <m/>
    <s v="Ei"/>
    <s v="LIINA KANN"/>
    <s v="SCANDAGRA EESTI AKTSIASELTS"/>
    <s v="Ei"/>
    <d v="2026-07-19T00:00:00"/>
  </r>
  <r>
    <s v="Põlva maakond"/>
    <x v="11"/>
    <s v="Laura"/>
    <s v="KP_2604087"/>
    <s v="Lõpetatud"/>
    <s v="GRAIN TRANS OÜ"/>
    <n v="69044428847"/>
    <s v="33"/>
    <n v="6.75"/>
    <s v="E"/>
    <n v="6.75"/>
    <s v="C1"/>
    <n v="0"/>
    <m/>
    <m/>
    <s v="Jah"/>
    <s v="LIINA KANN"/>
    <s v="SCANDAGRA EESTI AKTSIASELTS"/>
    <s v="Ei"/>
    <d v="2026-07-19T00:00:00"/>
  </r>
  <r>
    <s v="Põlva maakond"/>
    <x v="11"/>
    <s v="Laura"/>
    <s v="KP_2604088"/>
    <s v="Lõpetatud"/>
    <s v="GRAIN TRANS OÜ"/>
    <n v="68844448904"/>
    <s v="74-3"/>
    <n v="6.62"/>
    <s v="E"/>
    <n v="6.62"/>
    <s v="C1"/>
    <n v="0"/>
    <m/>
    <m/>
    <s v="Jah"/>
    <s v="LIINA KANN"/>
    <s v="SCANDAGRA EESTI AKTSIASELTS"/>
    <s v="Ei"/>
    <d v="2026-07-19T00:00:00"/>
  </r>
  <r>
    <s v="Põlva maakond"/>
    <x v="11"/>
    <s v="Laura"/>
    <s v="KP_2604089"/>
    <s v="Lõpetatud"/>
    <s v="GRAIN TRANS OÜ"/>
    <n v="68844445260"/>
    <s v="74-2"/>
    <n v="5.45"/>
    <s v="E"/>
    <n v="5.45"/>
    <s v="C1"/>
    <n v="0"/>
    <m/>
    <m/>
    <s v="Jah"/>
    <s v="LIINA KANN"/>
    <s v="SCANDAGRA EESTI AKTSIASELTS"/>
    <s v="Ei"/>
    <d v="2026-07-19T00:00:00"/>
  </r>
  <r>
    <s v="Põlva maakond"/>
    <x v="20"/>
    <s v="KWS Mistral"/>
    <s v="KP_2604090"/>
    <s v="Lõpetatud"/>
    <s v="GRAIN TRANS OÜ"/>
    <n v="68645092192"/>
    <s v="8"/>
    <n v="4.07"/>
    <s v="C1"/>
    <n v="0"/>
    <m/>
    <n v="4.07"/>
    <s v="Raskesti eraldatav taimeliik"/>
    <m/>
    <s v="Ei"/>
    <s v="LIINA KANN"/>
    <s v="SCANDAGRA EESTI AKTSIASELTS"/>
    <s v="Ei"/>
    <d v="2026-07-17T00:00:00"/>
  </r>
  <r>
    <s v="Põlva maakond"/>
    <x v="20"/>
    <s v="KWS Mistral"/>
    <s v="KP_2604091"/>
    <s v="Lõpetatud"/>
    <s v="GRAIN TRANS OÜ"/>
    <n v="68645058266"/>
    <s v="8-1"/>
    <n v="3.15"/>
    <s v="C1"/>
    <n v="3.15"/>
    <s v="C2"/>
    <n v="0"/>
    <m/>
    <m/>
    <s v="Ei"/>
    <s v="LIINA KANN"/>
    <s v="SCANDAGRA EESTI AKTSIASELTS"/>
    <s v="Ei"/>
    <d v="2026-07-17T00:00:00"/>
  </r>
  <r>
    <s v="Põlva maakond"/>
    <x v="20"/>
    <s v="KWS Mistral"/>
    <s v="KP_2604092"/>
    <s v="Lõpetatud"/>
    <s v="GRAIN TRANS OÜ"/>
    <n v="68145210391"/>
    <s v="19-5"/>
    <n v="4.7300000000000004"/>
    <s v="C1"/>
    <n v="4.7300000000000004"/>
    <s v="C2"/>
    <n v="0"/>
    <m/>
    <m/>
    <s v="Ei"/>
    <s v="LIINA KANN"/>
    <s v="SCANDAGRA EESTI AKTSIASELTS"/>
    <s v="Ei"/>
    <d v="2026-07-17T00:00:00"/>
  </r>
  <r>
    <s v="Põlva maakond"/>
    <x v="20"/>
    <s v="KWS Mistral"/>
    <s v="KP_2604093"/>
    <s v="Lõpetatud"/>
    <s v="GRAIN TRANS OÜ"/>
    <n v="68145486574"/>
    <s v="19"/>
    <n v="16.04"/>
    <s v="C1"/>
    <n v="16.04"/>
    <s v="C2"/>
    <n v="0"/>
    <m/>
    <m/>
    <s v="Jah"/>
    <s v="LIINA KANN"/>
    <s v="SCANDAGRA EESTI AKTSIASELTS"/>
    <s v="Ei"/>
    <d v="2026-07-17T00:00:00"/>
  </r>
  <r>
    <s v="Põlva maakond"/>
    <x v="20"/>
    <s v="KWS Mistral"/>
    <s v="KP_2604094"/>
    <s v="Lõpetatud"/>
    <s v="GRAIN TRANS OÜ"/>
    <n v="67945363312"/>
    <s v="20"/>
    <n v="5.19"/>
    <s v="C1"/>
    <n v="5.19"/>
    <s v="C2"/>
    <n v="0"/>
    <m/>
    <m/>
    <s v="Jah"/>
    <s v="LIINA KANN"/>
    <s v="SCANDAGRA EESTI AKTSIASELTS"/>
    <s v="Ei"/>
    <d v="2026-07-17T00:00:00"/>
  </r>
  <r>
    <s v="Põlva maakond"/>
    <x v="20"/>
    <s v="KWS Mistral"/>
    <s v="KP_2604095"/>
    <s v="Lõpetatud"/>
    <s v="GRAIN TRANS OÜ"/>
    <n v="68844487754"/>
    <s v="32"/>
    <n v="9.42"/>
    <s v="C1"/>
    <n v="9.42"/>
    <s v="C2"/>
    <n v="0"/>
    <m/>
    <m/>
    <s v="Ei"/>
    <s v="LIINA KANN"/>
    <s v="SCANDAGRA EESTI AKTSIASELTS"/>
    <s v="Ei"/>
    <d v="2026-07-19T00:00:00"/>
  </r>
  <r>
    <s v="Tartu maakond"/>
    <x v="21"/>
    <s v="Julia"/>
    <s v="KP_2604097"/>
    <s v="Lõpetatud"/>
    <s v="OSAÜHING ATK LINAVÄSTRIK"/>
    <n v="63344746724"/>
    <s v="Mihklipollu 5"/>
    <n v="13.8"/>
    <s v="C1"/>
    <n v="8.5"/>
    <s v="C2"/>
    <n v="5.3"/>
    <s v="Raskesti eraldatav taimeliik"/>
    <m/>
    <s v="Ei"/>
    <s v="ANNIKA TÄKKER"/>
    <s v="PÕLLUMEESTE ÜHISTU KEVILI"/>
    <s v="Ei"/>
    <d v="2026-06-30T00:00:00"/>
  </r>
  <r>
    <s v="Tartu maakond"/>
    <x v="21"/>
    <s v="Julia"/>
    <s v="KP_2604098"/>
    <s v="Lõpetatud"/>
    <s v="OSAÜHING ATK LINAVÄSTRIK"/>
    <n v="63344834105"/>
    <s v="Musti magi 9"/>
    <n v="7.5"/>
    <s v="C1"/>
    <n v="5.95"/>
    <s v="C2"/>
    <n v="1.55"/>
    <s v="Raskesti eraldatav taimeliik"/>
    <m/>
    <s v="Ei"/>
    <s v="ANNIKA TÄKKER"/>
    <s v="PÕLLUMEESTE ÜHISTU KEVILI"/>
    <s v="Ei"/>
    <d v="2026-06-30T00:00:00"/>
  </r>
  <r>
    <s v="Tartu maakond"/>
    <x v="21"/>
    <s v="Julia"/>
    <s v="KP_2604099"/>
    <s v="Lõpetatud"/>
    <s v="OSAÜHING ATK LINAVÄSTRIK"/>
    <n v="63344716507"/>
    <s v="Mihklilohu 11"/>
    <n v="1.28"/>
    <s v="C1"/>
    <n v="1.28"/>
    <s v="C2"/>
    <n v="0"/>
    <m/>
    <m/>
    <s v="Ei"/>
    <s v="ANNIKA TÄKKER"/>
    <s v="PÕLLUMEESTE ÜHISTU KEVILI"/>
    <s v="Ei"/>
    <d v="2026-06-30T00:00:00"/>
  </r>
  <r>
    <s v="Jõgeva maakond"/>
    <x v="4"/>
    <s v="Arni"/>
    <s v="KP_2604107"/>
    <s v="Lõpetatud"/>
    <s v="MAAELU TEADMUSKESKUS"/>
    <n v="63851565891"/>
    <s v="7-5-2J"/>
    <n v="0.3"/>
    <s v="AS"/>
    <n v="0.3"/>
    <s v="SE"/>
    <n v="0"/>
    <m/>
    <m/>
    <s v="Ei"/>
    <s v="ANU SEER"/>
    <s v="MAAELU TEADMUSKESKUS"/>
    <s v="Ei"/>
    <d v="2026-07-16T00:00:00"/>
  </r>
  <r>
    <s v="Viljandi maakond"/>
    <x v="10"/>
    <s v="Jumis"/>
    <s v="KP_2605617"/>
    <s v="Lõpetatud"/>
    <s v="ABJA PÕLD OÜ"/>
    <n v="58144126611"/>
    <s v="P119"/>
    <n v="17.34"/>
    <s v="E"/>
    <n v="17.34"/>
    <s v="C"/>
    <n v="0"/>
    <m/>
    <m/>
    <s v="Ei"/>
    <s v="SIIRI RAAMETS"/>
    <s v="AGROTRADE OÜ"/>
    <s v="Ei"/>
    <d v="2026-07-08T00:00:00"/>
  </r>
  <r>
    <s v="Viljandi maakond"/>
    <x v="10"/>
    <s v="Jumis"/>
    <s v="KP_2605618"/>
    <s v="Lõpetatud"/>
    <s v="ABJA PÕLD OÜ"/>
    <n v="57944154952"/>
    <s v="110-1"/>
    <n v="8.9"/>
    <s v="E"/>
    <n v="8.9"/>
    <s v="C"/>
    <n v="0"/>
    <m/>
    <m/>
    <s v="Ei"/>
    <s v="SIIRI RAAMETS"/>
    <s v="AGROTRADE OÜ"/>
    <s v="Ei"/>
    <d v="2026-07-08T00:00:00"/>
  </r>
  <r>
    <s v="Viljandi maakond"/>
    <x v="10"/>
    <s v="Jumis"/>
    <s v="KP_2605619"/>
    <s v="Lõpetatud"/>
    <s v="ABJA PÕLD OÜ"/>
    <n v="57944155783"/>
    <s v="110-2"/>
    <n v="6.62"/>
    <s v="E"/>
    <n v="6.62"/>
    <s v="C"/>
    <n v="0"/>
    <m/>
    <m/>
    <s v="Ei"/>
    <s v="SIIRI RAAMETS"/>
    <s v="AGROTRADE OÜ"/>
    <s v="Ei"/>
    <d v="2026-07-08T00:00:00"/>
  </r>
  <r>
    <s v="Viljandi maakond"/>
    <x v="10"/>
    <s v="Jumis"/>
    <s v="KP_2605620"/>
    <s v="Lõpetatud"/>
    <s v="ABJA PÕLD OÜ"/>
    <n v="57944124212"/>
    <s v="113"/>
    <n v="6.62"/>
    <s v="E"/>
    <n v="6.62"/>
    <s v="C"/>
    <n v="0"/>
    <m/>
    <m/>
    <s v="Ei"/>
    <s v="SIIRI RAAMETS"/>
    <s v="AGROTRADE OÜ"/>
    <s v="Ei"/>
    <d v="2026-07-08T00:00:00"/>
  </r>
  <r>
    <s v="Viljandi maakond"/>
    <x v="10"/>
    <s v="Jumis"/>
    <s v="KP_2605621"/>
    <s v="Lõpetatud"/>
    <s v="ABJA PÕLD OÜ"/>
    <n v="58043938680"/>
    <s v="74"/>
    <n v="10.97"/>
    <s v="E"/>
    <n v="10.97"/>
    <s v="C"/>
    <n v="0"/>
    <m/>
    <m/>
    <s v="Ei"/>
    <s v="SIIRI RAAMETS"/>
    <s v="AGROTRADE OÜ"/>
    <s v="Ei"/>
    <d v="2026-07-08T00:00:00"/>
  </r>
  <r>
    <s v="Tartu maakond"/>
    <x v="12"/>
    <s v="Eso"/>
    <s v="KP_2605623"/>
    <s v="Lõpetatud"/>
    <s v="OÜ VIKSI"/>
    <n v="62845102423"/>
    <s v="SEP1"/>
    <n v="11.55"/>
    <s v="C1"/>
    <n v="11.55"/>
    <s v="C2"/>
    <n v="0"/>
    <m/>
    <m/>
    <s v="Jah"/>
    <s v="LIINA KANN"/>
    <s v="PÕLLUMEESTE ÜHISTU KEVILI"/>
    <s v="Ei"/>
    <d v="2026-07-10T00:00:00"/>
  </r>
  <r>
    <s v="Tartu maakond"/>
    <x v="12"/>
    <s v="Eso"/>
    <s v="KP_2605624"/>
    <s v="Lõpetatud"/>
    <s v="OÜ VIKSI"/>
    <n v="62845102423"/>
    <s v="SEP2"/>
    <n v="3.13"/>
    <s v="C1"/>
    <n v="3.13"/>
    <s v="C2"/>
    <n v="0"/>
    <m/>
    <m/>
    <s v="Ei"/>
    <s v="LIINA KANN"/>
    <s v="PÕLLUMEESTE ÜHISTU KEVILI"/>
    <s v="Ei"/>
    <d v="2026-07-10T00:00:00"/>
  </r>
  <r>
    <s v="Tartu maakond"/>
    <x v="12"/>
    <s v="Eso"/>
    <s v="KP_2605625"/>
    <s v="Lõpetatud"/>
    <s v="OÜ VIKSI"/>
    <n v="62945066287"/>
    <s v="P1"/>
    <n v="1.32"/>
    <s v="C1"/>
    <n v="1.32"/>
    <s v="C2"/>
    <n v="0"/>
    <m/>
    <m/>
    <s v="Ei"/>
    <s v="LIINA KANN"/>
    <s v="PÕLLUMEESTE ÜHISTU KEVILI"/>
    <s v="Ei"/>
    <d v="2026-07-10T00:00:00"/>
  </r>
  <r>
    <s v="Tartu maakond"/>
    <x v="12"/>
    <s v="Eso"/>
    <s v="KP_2605626"/>
    <s v="Lõpetatud"/>
    <s v="OÜ VIKSI"/>
    <n v="62944987453"/>
    <s v="AR1"/>
    <n v="3.44"/>
    <s v="C1"/>
    <n v="3.44"/>
    <s v="C2"/>
    <n v="0"/>
    <m/>
    <m/>
    <s v="Ei"/>
    <s v="LIINA KANN"/>
    <s v="PÕLLUMEESTE ÜHISTU KEVILI"/>
    <s v="Ei"/>
    <d v="2026-07-10T00:00:00"/>
  </r>
  <r>
    <s v="Tartu maakond"/>
    <x v="12"/>
    <s v="Eso"/>
    <s v="KP_2605627"/>
    <s v="Lõpetatud"/>
    <s v="OÜ VIKSI"/>
    <n v="62845192399"/>
    <s v="K2"/>
    <n v="0.51"/>
    <s v="C1"/>
    <n v="0.51"/>
    <s v="C2"/>
    <n v="0"/>
    <m/>
    <m/>
    <s v="Ei"/>
    <s v="LIINA KANN"/>
    <s v="PÕLLUMEESTE ÜHISTU KEVILI"/>
    <s v="Ei"/>
    <d v="2026-07-10T00:00:00"/>
  </r>
  <r>
    <s v="Põlva maakond"/>
    <x v="2"/>
    <s v="Karl"/>
    <s v="KP_2605635"/>
    <s v="Lõpetatud"/>
    <s v="MÄLBERGI JÕEKÄÄRU TALU"/>
    <n v="69944199668"/>
    <s v="41-MALTON"/>
    <n v="18.55"/>
    <s v="C1"/>
    <n v="18.55"/>
    <s v="C2"/>
    <n v="0"/>
    <m/>
    <m/>
    <s v="Ei"/>
    <s v="LIINA KANN"/>
    <s v="SEEDTRADE OÜ"/>
    <s v="Ei"/>
    <d v="2026-07-14T00:00:00"/>
  </r>
  <r>
    <s v="Põlva maakond"/>
    <x v="2"/>
    <s v="Karl"/>
    <s v="KP_2605636"/>
    <s v="Lõpetatud"/>
    <s v="MÄLBERGI JÕEKÄÄRU TALU"/>
    <n v="69444034919"/>
    <s v="72-MAIMU"/>
    <n v="6.71"/>
    <s v="C1"/>
    <n v="6.71"/>
    <s v="C2"/>
    <n v="0"/>
    <m/>
    <m/>
    <s v="Ei"/>
    <s v="LIINA KANN"/>
    <s v="SEEDTRADE OÜ"/>
    <s v="Ei"/>
    <d v="2026-07-08T00:00:00"/>
  </r>
  <r>
    <s v="Põlva maakond"/>
    <x v="21"/>
    <s v="Arthene"/>
    <s v="KP_2605637"/>
    <s v="Lõpetatud"/>
    <s v="MÄLBERGI JÕEKÄÄRU TALU"/>
    <n v="69944041264"/>
    <s v="60-HELGAND VAIKE"/>
    <n v="2.35"/>
    <s v="SE"/>
    <n v="2.35"/>
    <s v="E"/>
    <n v="0"/>
    <m/>
    <m/>
    <s v="Ei"/>
    <s v="URVE TULIK"/>
    <s v="SEEDTRADE OÜ"/>
    <s v="Ei"/>
    <d v="2026-07-06T00:00:00"/>
  </r>
  <r>
    <s v="Põlva maakond"/>
    <x v="21"/>
    <s v="Arthene"/>
    <s v="KP_2605638"/>
    <s v="Lõpetatud"/>
    <s v="MÄLBERGI JÕEKÄÄRU TALU"/>
    <n v="69944043029"/>
    <s v="59-HELGAND"/>
    <n v="2.87"/>
    <s v="SE"/>
    <n v="2.87"/>
    <s v="E"/>
    <n v="0"/>
    <m/>
    <m/>
    <s v="Ei"/>
    <s v="URVE TULIK"/>
    <s v="SEEDTRADE OÜ"/>
    <s v="Ei"/>
    <d v="2026-07-06T00:00:00"/>
  </r>
  <r>
    <s v="Põlva maakond"/>
    <x v="21"/>
    <s v="Arthene"/>
    <s v="KP_2605639"/>
    <s v="Lõpetatud"/>
    <s v="MÄLBERGI JÕEKÄÄRU TALU"/>
    <n v="69944123816"/>
    <s v="43-TARA KODU"/>
    <n v="1.93"/>
    <s v="SE"/>
    <n v="1.93"/>
    <s v="E"/>
    <n v="0"/>
    <m/>
    <m/>
    <s v="Ei"/>
    <s v="URVE TULIK"/>
    <s v="SEEDTRADE OÜ"/>
    <s v="Ei"/>
    <d v="2026-07-06T00:00:00"/>
  </r>
  <r>
    <s v="Põlva maakond"/>
    <x v="21"/>
    <s v="Arthene"/>
    <s v="KP_2605640"/>
    <s v="Lõpetatud"/>
    <s v="MÄLBERGI JÕEKÄÄRU TALU"/>
    <n v="69944112425"/>
    <s v="102-TARA KARTULI"/>
    <n v="1.91"/>
    <s v="SE"/>
    <n v="1.91"/>
    <s v="E"/>
    <n v="0"/>
    <m/>
    <m/>
    <s v="Ei"/>
    <s v="URVE TULIK"/>
    <s v="SEEDTRADE OÜ"/>
    <s v="Ei"/>
    <d v="2026-07-06T00:00:00"/>
  </r>
  <r>
    <s v="Põlva maakond"/>
    <x v="15"/>
    <s v="Absint"/>
    <s v="KP_2605641"/>
    <s v="Lõpetatud"/>
    <s v="MÄLBERGI JÕEKÄÄRU TALU"/>
    <n v="69844314968"/>
    <s v="46-ARVI"/>
    <n v="4.09"/>
    <s v="SE"/>
    <n v="4.09"/>
    <s v="E"/>
    <n v="0"/>
    <m/>
    <m/>
    <s v="Ei"/>
    <s v="URVE TULIK"/>
    <s v="SEEDTRADE OÜ"/>
    <s v="Ei"/>
    <d v="2026-07-23T00:00:00"/>
  </r>
  <r>
    <s v="Põlva maakond"/>
    <x v="15"/>
    <s v="Bulldozer"/>
    <s v="KP_2605642"/>
    <s v="Lõpetatud"/>
    <s v="MÄLBERGI JÕEKÄÄRU TALU"/>
    <n v="69544126678"/>
    <s v="1-ALE"/>
    <n v="11.76"/>
    <s v="SE"/>
    <n v="11.76"/>
    <s v="E"/>
    <n v="0"/>
    <m/>
    <m/>
    <s v="Ei"/>
    <s v="URVE TULIK"/>
    <s v="SEEDTRADE OÜ"/>
    <s v="Ei"/>
    <d v="2026-07-10T00:00:00"/>
  </r>
  <r>
    <s v="Võru maakond"/>
    <x v="2"/>
    <s v="Kalle"/>
    <s v="KP_2605659"/>
    <s v="Lõpetatud"/>
    <s v="ESITE TALU"/>
    <n v="68342412724"/>
    <s v="41-A"/>
    <n v="7.76"/>
    <s v="C1"/>
    <n v="7.76"/>
    <s v="C2"/>
    <n v="0"/>
    <m/>
    <m/>
    <s v="Ei"/>
    <s v="URVE TULIK"/>
    <s v="MAAELU TEADMUSKESKUS"/>
    <s v="Ei"/>
    <d v="2026-07-14T00:00:00"/>
  </r>
  <r>
    <s v="Võru maakond"/>
    <x v="2"/>
    <s v="Kalle"/>
    <s v="KP_2605660"/>
    <s v="Lõpetatud"/>
    <s v="ESITE TALU"/>
    <n v="68242439192"/>
    <s v="20"/>
    <n v="6.78"/>
    <s v="C1"/>
    <n v="6.78"/>
    <s v="C2"/>
    <n v="0"/>
    <m/>
    <m/>
    <s v="Ei"/>
    <s v="URVE TULIK"/>
    <s v="MAAELU TEADMUSKESKUS"/>
    <s v="Ei"/>
    <d v="2026-07-14T00:00:00"/>
  </r>
  <r>
    <s v="Võru maakond"/>
    <x v="8"/>
    <s v="Aiva"/>
    <s v="KP_2605661"/>
    <s v="Lõpetatud"/>
    <s v="ESITE TALU"/>
    <n v="68342324238"/>
    <s v="27"/>
    <n v="8.34"/>
    <s v="E"/>
    <n v="8.34"/>
    <s v="C"/>
    <n v="0"/>
    <m/>
    <m/>
    <s v="Ei"/>
    <s v="URVE TULIK"/>
    <s v="MAAELU TEADMUSKESKUS"/>
    <s v="Ei"/>
    <d v="2026-07-28T00:00:00"/>
  </r>
  <r>
    <s v="Võru maakond"/>
    <x v="8"/>
    <s v="Aiva"/>
    <s v="KP_2605662"/>
    <s v="Lõpetatud"/>
    <s v="ESITE TALU"/>
    <n v="68342450068"/>
    <s v="E2"/>
    <n v="12.12"/>
    <s v="E"/>
    <n v="12.12"/>
    <s v="C"/>
    <n v="0"/>
    <m/>
    <m/>
    <s v="Ei"/>
    <s v="URVE TULIK"/>
    <s v="MAAELU TEADMUSKESKUS"/>
    <s v="Ei"/>
    <d v="2026-07-28T00:00:00"/>
  </r>
  <r>
    <s v="Võru maakond"/>
    <x v="2"/>
    <s v="Kalle"/>
    <s v="KP_2605663"/>
    <s v="Lõpetatud"/>
    <s v="ESITE TALU"/>
    <n v="68242497119"/>
    <s v="41-1"/>
    <n v="0.93"/>
    <s v="C1"/>
    <n v="0.93"/>
    <s v="C2"/>
    <n v="0"/>
    <m/>
    <m/>
    <s v="Ei"/>
    <s v="URVE TULIK"/>
    <s v="MAAELU TEADMUSKESKUS"/>
    <s v="Ei"/>
    <d v="2026-07-14T00:00:00"/>
  </r>
  <r>
    <s v="Lääne-Viru maakond"/>
    <x v="12"/>
    <s v="Saxon"/>
    <s v="KP_2605677"/>
    <s v="Lõpetatud"/>
    <s v="KADAPIKU AGRO OSAÜHING"/>
    <n v="62258100205"/>
    <s v="repeli"/>
    <n v="9.11"/>
    <s v="C1"/>
    <n v="9.11"/>
    <s v="C2"/>
    <n v="0"/>
    <m/>
    <m/>
    <s v="Ei"/>
    <s v="DEIVI PÕLDMAA"/>
    <s v="PÕLLUMEESTE ÜHISTU KEVILI"/>
    <s v="Ei"/>
    <d v="2026-07-01T00:00:00"/>
  </r>
  <r>
    <s v="Lääne-Viru maakond"/>
    <x v="12"/>
    <s v="Saxon"/>
    <s v="KP_2605678"/>
    <s v="Lõpetatud"/>
    <s v="KADAPIKU AGRO OSAÜHING"/>
    <n v="62258167847"/>
    <s v="roger1"/>
    <n v="15.26"/>
    <s v="C1"/>
    <n v="15.26"/>
    <s v="C2"/>
    <n v="0"/>
    <m/>
    <m/>
    <s v="Ei"/>
    <s v="DEIVI PÕLDMAA"/>
    <s v="PÕLLUMEESTE ÜHISTU KEVILI"/>
    <s v="Ei"/>
    <d v="2026-07-01T00:00:00"/>
  </r>
  <r>
    <s v="Põlva maakond"/>
    <x v="15"/>
    <s v="Fenomen"/>
    <s v="KP_2605758"/>
    <s v="Lõpetatud"/>
    <s v="OÜ HURMI AGRO"/>
    <n v="67243202700"/>
    <s v="257"/>
    <n v="2.19"/>
    <s v="E"/>
    <n v="2.19"/>
    <s v="C1"/>
    <n v="0"/>
    <m/>
    <m/>
    <s v="Ei"/>
    <s v="URVE TULIK"/>
    <s v="OÜ VIRU SEEME"/>
    <s v="Ei"/>
    <d v="2026-07-20T00:00:00"/>
  </r>
  <r>
    <s v="Põlva maakond"/>
    <x v="15"/>
    <s v="Fenomen"/>
    <s v="KP_2605759"/>
    <s v="Lõpetatud"/>
    <s v="OÜ HURMI AGRO"/>
    <n v="67243233691"/>
    <s v="258"/>
    <n v="5.82"/>
    <s v="E"/>
    <n v="5.82"/>
    <s v="C1"/>
    <n v="0"/>
    <m/>
    <m/>
    <s v="Ei"/>
    <s v="URVE TULIK"/>
    <s v="OÜ VIRU SEEME"/>
    <s v="Ei"/>
    <d v="2026-07-28T00:00:00"/>
  </r>
  <r>
    <s v="Põlva maakond"/>
    <x v="15"/>
    <s v="Fenomen"/>
    <s v="KP_2605760"/>
    <s v="Lõpetatud"/>
    <s v="OÜ HURMI AGRO"/>
    <n v="67243265214"/>
    <s v="248"/>
    <n v="5.04"/>
    <s v="E"/>
    <n v="5.04"/>
    <s v="C1"/>
    <n v="0"/>
    <m/>
    <m/>
    <s v="Ei"/>
    <s v="URVE TULIK"/>
    <s v="OÜ VIRU SEEME"/>
    <s v="Ei"/>
    <d v="2026-07-28T00:00:00"/>
  </r>
  <r>
    <s v="Põlva maakond"/>
    <x v="15"/>
    <s v="Fenomen"/>
    <s v="KP_2605761"/>
    <s v="Lõpetatud"/>
    <s v="OÜ HURMI AGRO"/>
    <n v="66843296995"/>
    <s v="91"/>
    <n v="24.37"/>
    <s v="E"/>
    <n v="0"/>
    <m/>
    <n v="24.37"/>
    <s v="Sordipuhtus"/>
    <m/>
    <s v="Ei"/>
    <s v="URVE TULIK"/>
    <s v="OÜ VIRU SEEME"/>
    <s v="Ei"/>
    <d v="2026-07-20T00:00:00"/>
  </r>
  <r>
    <s v="Põlva maakond"/>
    <x v="12"/>
    <s v="Bagoo"/>
    <s v="KP_2605470"/>
    <s v="Lõpetatud"/>
    <s v="OÜ PAALI SEEMNEKESKUS"/>
    <n v="69145242607"/>
    <s v="38"/>
    <n v="5.0999999999999996"/>
    <s v="C1"/>
    <n v="5.0999999999999996"/>
    <s v="C2"/>
    <n v="0"/>
    <m/>
    <m/>
    <s v="Ei"/>
    <s v="KAISA TSOPP"/>
    <s v="SCANDAGRA EESTI AKTSIASELTS"/>
    <s v="Ei"/>
    <d v="2026-07-09T00:00:00"/>
  </r>
  <r>
    <s v="Põlva maakond"/>
    <x v="15"/>
    <s v="Fenomen"/>
    <s v="KP_2605762"/>
    <s v="Lõpetatud"/>
    <s v="OÜ HURMI AGRO"/>
    <n v="67642843076"/>
    <s v="1"/>
    <n v="9.9499999999999993"/>
    <s v="E"/>
    <n v="9.9499999999999993"/>
    <s v="C1"/>
    <n v="0"/>
    <m/>
    <m/>
    <s v="Ei"/>
    <s v="URVE TULIK"/>
    <s v="OÜ VIRU SEEME"/>
    <s v="Ei"/>
    <d v="2026-07-20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A0B074-B38D-4753-8119-18814C251253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8" firstHeaderRow="0" firstDataRow="1" firstDataCol="1"/>
  <pivotFields count="20">
    <pivotField showAll="0"/>
    <pivotField axis="axisRow" showAll="0">
      <items count="35">
        <item x="4"/>
        <item x="33"/>
        <item x="30"/>
        <item x="22"/>
        <item x="13"/>
        <item x="18"/>
        <item x="2"/>
        <item x="6"/>
        <item x="32"/>
        <item x="26"/>
        <item x="0"/>
        <item x="1"/>
        <item x="19"/>
        <item x="3"/>
        <item x="12"/>
        <item x="29"/>
        <item x="10"/>
        <item x="11"/>
        <item x="7"/>
        <item x="5"/>
        <item x="28"/>
        <item x="20"/>
        <item x="14"/>
        <item x="25"/>
        <item x="31"/>
        <item x="15"/>
        <item x="21"/>
        <item x="23"/>
        <item x="16"/>
        <item x="17"/>
        <item x="8"/>
        <item x="9"/>
        <item x="27"/>
        <item x="24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Külvipind ha" fld="8" baseField="0" baseItem="0"/>
    <dataField name="Sum of Tunnustada pind ha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BC7593-7E7E-4002-BE01-269710122B37}" name="Table1" displayName="Table1" ref="B2:U1159" totalsRowShown="0" headerRowDxfId="0" dataDxfId="1" headerRowBorderDxfId="23" tableBorderDxfId="24" totalsRowBorderDxfId="22">
  <autoFilter ref="B2:U1159" xr:uid="{D3BC7593-7E7E-4002-BE01-269710122B37}"/>
  <tableColumns count="20">
    <tableColumn id="1" xr3:uid="{E8F44A75-A76E-4ECE-8846-F4A0ACF18F0A}" name="Maakond" dataDxfId="21"/>
    <tableColumn id="2" xr3:uid="{21FE8A85-EFD6-4738-B484-02E9589A194D}" name="Kultuur" dataDxfId="20"/>
    <tableColumn id="3" xr3:uid="{0C558D50-BCB3-4622-BA68-79743B26C295}" name="Sort" dataDxfId="19"/>
    <tableColumn id="4" xr3:uid="{0B343EB9-9FE9-4E89-BF8B-C874D97A1F84}" name="Protokolli nr" dataDxfId="18"/>
    <tableColumn id="5" xr3:uid="{906D1D10-4C8F-4E9E-A1E1-0C7AEDBF0DC1}" name="Protokolli staatus" dataDxfId="17"/>
    <tableColumn id="6" xr3:uid="{BAC5DCF9-85DA-4AC5-8A03-5EE901FD2913}" name="Seemnetootja" dataDxfId="16"/>
    <tableColumn id="7" xr3:uid="{BDAC2F76-69B2-437E-BFD7-17256C7402F9}" name="Põllumassiivi nr" dataDxfId="15"/>
    <tableColumn id="8" xr3:uid="{81DB299E-0B05-42CB-AE2F-D9A113E4A162}" name="Põllu nr nimi" dataDxfId="14"/>
    <tableColumn id="9" xr3:uid="{899E9625-9063-45D2-A4F2-0841614A9F66}" name="Külvipind ha" dataDxfId="13"/>
    <tableColumn id="10" xr3:uid="{4E655225-693D-4C5C-8976-0E1CA60ED5EC}" name="Külvikategooria" dataDxfId="12"/>
    <tableColumn id="11" xr3:uid="{7E06B1B7-A809-4EC0-8633-63BC3064A00B}" name="Tunnustada pind ha" dataDxfId="11"/>
    <tableColumn id="12" xr3:uid="{79918E9B-6014-4FF6-B81F-FB498D997C49}" name="Tunnustatud kategooriaks" dataDxfId="10"/>
    <tableColumn id="13" xr3:uid="{A8B9837F-B88D-4D51-8BB5-4D95D70F76D4}" name="Praagitud pind ha" dataDxfId="9"/>
    <tableColumn id="14" xr3:uid="{2EDBA5D7-14A6-497B-915C-009C8CC8CDD1}" name="Põldtunnustamise praakimise põhjus" dataDxfId="8"/>
    <tableColumn id="15" xr3:uid="{B0084B5F-7F48-4FE1-8DD7-A16EB29CC0AB}" name="Muu praakimise põhjus" dataDxfId="7"/>
    <tableColumn id="16" xr3:uid="{F3562B5C-42B0-46F6-B495-867FD37DDD7C}" name="Tuulekaer leitud" dataDxfId="6"/>
    <tableColumn id="17" xr3:uid="{05C29A76-0461-4828-8CBA-07097B0F7215}" name="Tunnustaja nimi" dataDxfId="5"/>
    <tableColumn id="18" xr3:uid="{E187499A-9E72-475C-BF00-650DCC7E421F}" name="Sordi omanik esindaja säilitaja" dataDxfId="4"/>
    <tableColumn id="19" xr3:uid="{5C314140-FC33-4E7C-ADA2-A2A4D6E94526}" name="Järelkontrolli protokoll" dataDxfId="3"/>
    <tableColumn id="20" xr3:uid="{2DBBFB40-211D-4CFB-9B82-B8B6BC989537}" name="Kohapealse kontrolli kp" dataDxfId="2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0450-3939-4401-950A-1866BB352B0D}">
  <dimension ref="A3:C38"/>
  <sheetViews>
    <sheetView workbookViewId="0">
      <selection activeCell="A5" sqref="A5"/>
    </sheetView>
  </sheetViews>
  <sheetFormatPr defaultRowHeight="15" x14ac:dyDescent="0.25"/>
  <cols>
    <col min="1" max="1" width="16.28515625" bestFit="1" customWidth="1"/>
    <col min="2" max="2" width="18.85546875" bestFit="1" customWidth="1"/>
    <col min="3" max="3" width="25.28515625" bestFit="1" customWidth="1"/>
  </cols>
  <sheetData>
    <row r="3" spans="1:3" x14ac:dyDescent="0.25">
      <c r="A3" s="11" t="s">
        <v>2368</v>
      </c>
      <c r="B3" t="s">
        <v>2370</v>
      </c>
      <c r="C3" t="s">
        <v>2371</v>
      </c>
    </row>
    <row r="4" spans="1:3" x14ac:dyDescent="0.25">
      <c r="A4" s="12" t="s">
        <v>60</v>
      </c>
      <c r="B4" s="13">
        <v>109.24</v>
      </c>
      <c r="C4" s="13">
        <v>109.24</v>
      </c>
    </row>
    <row r="5" spans="1:3" x14ac:dyDescent="0.25">
      <c r="A5" s="12" t="s">
        <v>2159</v>
      </c>
      <c r="B5" s="13">
        <v>58.26</v>
      </c>
      <c r="C5" s="13"/>
    </row>
    <row r="6" spans="1:3" x14ac:dyDescent="0.25">
      <c r="A6" s="12" t="s">
        <v>1827</v>
      </c>
      <c r="B6" s="13">
        <v>39.450000000000003</v>
      </c>
      <c r="C6" s="13">
        <v>28.75</v>
      </c>
    </row>
    <row r="7" spans="1:3" x14ac:dyDescent="0.25">
      <c r="A7" s="12" t="s">
        <v>446</v>
      </c>
      <c r="B7" s="13">
        <v>1.2</v>
      </c>
      <c r="C7" s="13">
        <v>1.2</v>
      </c>
    </row>
    <row r="8" spans="1:3" x14ac:dyDescent="0.25">
      <c r="A8" s="12" t="s">
        <v>205</v>
      </c>
      <c r="B8" s="13">
        <v>89.070000000000007</v>
      </c>
      <c r="C8" s="13">
        <v>80.67</v>
      </c>
    </row>
    <row r="9" spans="1:3" x14ac:dyDescent="0.25">
      <c r="A9" s="12" t="s">
        <v>254</v>
      </c>
      <c r="B9" s="13">
        <v>3.3299999999999996</v>
      </c>
      <c r="C9" s="13">
        <v>3.3299999999999996</v>
      </c>
    </row>
    <row r="10" spans="1:3" x14ac:dyDescent="0.25">
      <c r="A10" s="12" t="s">
        <v>48</v>
      </c>
      <c r="B10" s="13">
        <v>1514.2900000000009</v>
      </c>
      <c r="C10" s="13">
        <v>1444.7600000000007</v>
      </c>
    </row>
    <row r="11" spans="1:3" x14ac:dyDescent="0.25">
      <c r="A11" s="12" t="s">
        <v>112</v>
      </c>
      <c r="B11" s="13">
        <v>125.86000000000001</v>
      </c>
      <c r="C11" s="13">
        <v>125.86000000000001</v>
      </c>
    </row>
    <row r="12" spans="1:3" x14ac:dyDescent="0.25">
      <c r="A12" s="12" t="s">
        <v>2061</v>
      </c>
      <c r="B12" s="13">
        <v>14</v>
      </c>
      <c r="C12" s="13">
        <v>0</v>
      </c>
    </row>
    <row r="13" spans="1:3" x14ac:dyDescent="0.25">
      <c r="A13" s="12" t="s">
        <v>1364</v>
      </c>
      <c r="B13" s="13">
        <v>43.68</v>
      </c>
      <c r="C13" s="13">
        <v>43.68</v>
      </c>
    </row>
    <row r="14" spans="1:3" x14ac:dyDescent="0.25">
      <c r="A14" s="12" t="s">
        <v>21</v>
      </c>
      <c r="B14" s="13">
        <v>134.80000000000001</v>
      </c>
      <c r="C14" s="13">
        <v>131.95000000000002</v>
      </c>
    </row>
    <row r="15" spans="1:3" x14ac:dyDescent="0.25">
      <c r="A15" s="12" t="s">
        <v>36</v>
      </c>
      <c r="B15" s="13">
        <v>9.85</v>
      </c>
      <c r="C15" s="13">
        <v>9.85</v>
      </c>
    </row>
    <row r="16" spans="1:3" x14ac:dyDescent="0.25">
      <c r="A16" s="12" t="s">
        <v>258</v>
      </c>
      <c r="B16" s="13">
        <v>57.690000000000005</v>
      </c>
      <c r="C16" s="13">
        <v>57.690000000000005</v>
      </c>
    </row>
    <row r="17" spans="1:3" x14ac:dyDescent="0.25">
      <c r="A17" s="12" t="s">
        <v>54</v>
      </c>
      <c r="B17" s="13">
        <v>610.7800000000002</v>
      </c>
      <c r="C17" s="13">
        <v>575.08000000000004</v>
      </c>
    </row>
    <row r="18" spans="1:3" x14ac:dyDescent="0.25">
      <c r="A18" s="12" t="s">
        <v>195</v>
      </c>
      <c r="B18" s="13">
        <v>1772.6900000000007</v>
      </c>
      <c r="C18" s="13">
        <v>1761.6400000000008</v>
      </c>
    </row>
    <row r="19" spans="1:3" x14ac:dyDescent="0.25">
      <c r="A19" s="12" t="s">
        <v>1452</v>
      </c>
      <c r="B19" s="13">
        <v>72.569999999999993</v>
      </c>
      <c r="C19" s="13">
        <v>72.31</v>
      </c>
    </row>
    <row r="20" spans="1:3" x14ac:dyDescent="0.25">
      <c r="A20" s="12" t="s">
        <v>158</v>
      </c>
      <c r="B20" s="13">
        <v>328.15999999999997</v>
      </c>
      <c r="C20" s="13">
        <v>313.44</v>
      </c>
    </row>
    <row r="21" spans="1:3" x14ac:dyDescent="0.25">
      <c r="A21" s="12" t="s">
        <v>189</v>
      </c>
      <c r="B21" s="13">
        <v>1223.6300000000003</v>
      </c>
      <c r="C21" s="13">
        <v>1203.1400000000006</v>
      </c>
    </row>
    <row r="22" spans="1:3" x14ac:dyDescent="0.25">
      <c r="A22" s="12" t="s">
        <v>125</v>
      </c>
      <c r="B22" s="13">
        <v>126.65</v>
      </c>
      <c r="C22" s="13">
        <v>121.15</v>
      </c>
    </row>
    <row r="23" spans="1:3" x14ac:dyDescent="0.25">
      <c r="A23" s="12" t="s">
        <v>67</v>
      </c>
      <c r="B23" s="13">
        <v>137.45999999999998</v>
      </c>
      <c r="C23" s="13">
        <v>109.03</v>
      </c>
    </row>
    <row r="24" spans="1:3" x14ac:dyDescent="0.25">
      <c r="A24" s="12" t="s">
        <v>1436</v>
      </c>
      <c r="B24" s="13">
        <v>0.5</v>
      </c>
      <c r="C24" s="13">
        <v>0.5</v>
      </c>
    </row>
    <row r="25" spans="1:3" x14ac:dyDescent="0.25">
      <c r="A25" s="12" t="s">
        <v>290</v>
      </c>
      <c r="B25" s="13">
        <v>897.53000000000009</v>
      </c>
      <c r="C25" s="13">
        <v>787.62999999999988</v>
      </c>
    </row>
    <row r="26" spans="1:3" x14ac:dyDescent="0.25">
      <c r="A26" s="12" t="s">
        <v>209</v>
      </c>
      <c r="B26" s="13">
        <v>1449.8600000000001</v>
      </c>
      <c r="C26" s="13">
        <v>1323.8300000000002</v>
      </c>
    </row>
    <row r="27" spans="1:3" x14ac:dyDescent="0.25">
      <c r="A27" s="12" t="s">
        <v>1049</v>
      </c>
      <c r="B27" s="13">
        <v>105.55000000000001</v>
      </c>
      <c r="C27" s="13">
        <v>98.109999999999985</v>
      </c>
    </row>
    <row r="28" spans="1:3" x14ac:dyDescent="0.25">
      <c r="A28" s="12" t="s">
        <v>1831</v>
      </c>
      <c r="B28" s="13">
        <v>67.59</v>
      </c>
      <c r="C28" s="13">
        <v>56.89</v>
      </c>
    </row>
    <row r="29" spans="1:3" x14ac:dyDescent="0.25">
      <c r="A29" s="12" t="s">
        <v>214</v>
      </c>
      <c r="B29" s="13">
        <v>2631.9799999999996</v>
      </c>
      <c r="C29" s="13">
        <v>2348.37</v>
      </c>
    </row>
    <row r="30" spans="1:3" x14ac:dyDescent="0.25">
      <c r="A30" s="12" t="s">
        <v>366</v>
      </c>
      <c r="B30" s="13">
        <v>606.91</v>
      </c>
      <c r="C30" s="13">
        <v>461.2000000000001</v>
      </c>
    </row>
    <row r="31" spans="1:3" x14ac:dyDescent="0.25">
      <c r="A31" s="12" t="s">
        <v>582</v>
      </c>
      <c r="B31" s="13">
        <v>76.959999999999994</v>
      </c>
      <c r="C31" s="13">
        <v>63.26</v>
      </c>
    </row>
    <row r="32" spans="1:3" x14ac:dyDescent="0.25">
      <c r="A32" s="12" t="s">
        <v>220</v>
      </c>
      <c r="B32" s="13">
        <v>43.56</v>
      </c>
      <c r="C32" s="13">
        <v>24.8</v>
      </c>
    </row>
    <row r="33" spans="1:3" x14ac:dyDescent="0.25">
      <c r="A33" s="12" t="s">
        <v>233</v>
      </c>
      <c r="B33" s="13">
        <v>215.57999999999998</v>
      </c>
      <c r="C33" s="13">
        <v>150.86999999999998</v>
      </c>
    </row>
    <row r="34" spans="1:3" x14ac:dyDescent="0.25">
      <c r="A34" s="12" t="s">
        <v>136</v>
      </c>
      <c r="B34" s="13">
        <v>162.02999999999997</v>
      </c>
      <c r="C34" s="13">
        <v>162.02999999999997</v>
      </c>
    </row>
    <row r="35" spans="1:3" x14ac:dyDescent="0.25">
      <c r="A35" s="12" t="s">
        <v>152</v>
      </c>
      <c r="B35" s="13">
        <v>34.08</v>
      </c>
      <c r="C35" s="13">
        <v>28.92</v>
      </c>
    </row>
    <row r="36" spans="1:3" x14ac:dyDescent="0.25">
      <c r="A36" s="12" t="s">
        <v>1428</v>
      </c>
      <c r="B36" s="13">
        <v>1.1000000000000001</v>
      </c>
      <c r="C36" s="13">
        <v>1.1000000000000001</v>
      </c>
    </row>
    <row r="37" spans="1:3" x14ac:dyDescent="0.25">
      <c r="A37" s="12" t="s">
        <v>673</v>
      </c>
      <c r="B37" s="13">
        <v>368.91</v>
      </c>
      <c r="C37" s="13">
        <v>367.96000000000004</v>
      </c>
    </row>
    <row r="38" spans="1:3" x14ac:dyDescent="0.25">
      <c r="A38" s="12" t="s">
        <v>2369</v>
      </c>
      <c r="B38" s="13">
        <v>13134.8</v>
      </c>
      <c r="C38" s="13">
        <v>12068.240000000005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159"/>
  <sheetViews>
    <sheetView showGridLines="0" tabSelected="1" topLeftCell="B3" workbookViewId="0">
      <selection activeCell="B2" sqref="B2:U1159"/>
    </sheetView>
  </sheetViews>
  <sheetFormatPr defaultRowHeight="15" x14ac:dyDescent="0.25"/>
  <cols>
    <col min="1" max="1" width="0.140625" customWidth="1"/>
    <col min="2" max="4" width="27.42578125" customWidth="1"/>
    <col min="5" max="5" width="24.42578125" customWidth="1"/>
    <col min="6" max="12" width="27.42578125" customWidth="1"/>
    <col min="13" max="13" width="29.5703125" customWidth="1"/>
    <col min="14" max="14" width="27.42578125" customWidth="1"/>
    <col min="15" max="15" width="40.140625" customWidth="1"/>
    <col min="16" max="18" width="27.42578125" customWidth="1"/>
    <col min="19" max="19" width="33.42578125" customWidth="1"/>
    <col min="20" max="20" width="26" customWidth="1"/>
    <col min="21" max="21" width="27" customWidth="1"/>
    <col min="22" max="22" width="0" hidden="1" customWidth="1"/>
    <col min="23" max="23" width="2.7109375" customWidth="1"/>
    <col min="24" max="24" width="61.28515625" customWidth="1"/>
  </cols>
  <sheetData>
    <row r="1" spans="2:21" ht="2.65" customHeight="1" x14ac:dyDescent="0.25"/>
    <row r="2" spans="2:21" ht="30" x14ac:dyDescent="0.2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7" t="s">
        <v>19</v>
      </c>
    </row>
    <row r="3" spans="2:21" ht="28.5" x14ac:dyDescent="0.25">
      <c r="B3" s="2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>
        <v>43547456545</v>
      </c>
      <c r="I3" s="1" t="s">
        <v>26</v>
      </c>
      <c r="J3" s="1">
        <v>2.52</v>
      </c>
      <c r="K3" s="1" t="s">
        <v>27</v>
      </c>
      <c r="L3" s="1">
        <v>2.52</v>
      </c>
      <c r="M3" s="1" t="s">
        <v>28</v>
      </c>
      <c r="N3" s="1">
        <v>0</v>
      </c>
      <c r="O3" s="1"/>
      <c r="P3" s="1"/>
      <c r="Q3" s="1" t="s">
        <v>29</v>
      </c>
      <c r="R3" s="1" t="s">
        <v>30</v>
      </c>
      <c r="S3" s="1" t="s">
        <v>31</v>
      </c>
      <c r="T3" s="1" t="s">
        <v>29</v>
      </c>
      <c r="U3" s="3">
        <v>46237</v>
      </c>
    </row>
    <row r="4" spans="2:21" ht="28.5" x14ac:dyDescent="0.25">
      <c r="B4" s="2" t="s">
        <v>20</v>
      </c>
      <c r="C4" s="1" t="s">
        <v>21</v>
      </c>
      <c r="D4" s="1" t="s">
        <v>22</v>
      </c>
      <c r="E4" s="1" t="s">
        <v>32</v>
      </c>
      <c r="F4" s="1" t="s">
        <v>24</v>
      </c>
      <c r="G4" s="1" t="s">
        <v>25</v>
      </c>
      <c r="H4" s="1">
        <v>44247145164</v>
      </c>
      <c r="I4" s="1" t="s">
        <v>33</v>
      </c>
      <c r="J4" s="1">
        <v>3.6</v>
      </c>
      <c r="K4" s="1" t="s">
        <v>27</v>
      </c>
      <c r="L4" s="1">
        <v>3.6</v>
      </c>
      <c r="M4" s="1" t="s">
        <v>28</v>
      </c>
      <c r="N4" s="1">
        <v>0</v>
      </c>
      <c r="O4" s="1"/>
      <c r="P4" s="1"/>
      <c r="Q4" s="1" t="s">
        <v>29</v>
      </c>
      <c r="R4" s="1" t="s">
        <v>30</v>
      </c>
      <c r="S4" s="1" t="s">
        <v>31</v>
      </c>
      <c r="T4" s="1" t="s">
        <v>29</v>
      </c>
      <c r="U4" s="3">
        <v>46238</v>
      </c>
    </row>
    <row r="5" spans="2:21" ht="28.5" x14ac:dyDescent="0.25">
      <c r="B5" s="2" t="s">
        <v>20</v>
      </c>
      <c r="C5" s="1" t="s">
        <v>21</v>
      </c>
      <c r="D5" s="1" t="s">
        <v>22</v>
      </c>
      <c r="E5" s="1" t="s">
        <v>34</v>
      </c>
      <c r="F5" s="1" t="s">
        <v>24</v>
      </c>
      <c r="G5" s="1" t="s">
        <v>25</v>
      </c>
      <c r="H5" s="1">
        <v>44247093209</v>
      </c>
      <c r="I5" s="1" t="s">
        <v>35</v>
      </c>
      <c r="J5" s="1">
        <v>3.21</v>
      </c>
      <c r="K5" s="1" t="s">
        <v>27</v>
      </c>
      <c r="L5" s="1">
        <v>3.21</v>
      </c>
      <c r="M5" s="1" t="s">
        <v>28</v>
      </c>
      <c r="N5" s="1">
        <v>0</v>
      </c>
      <c r="O5" s="1"/>
      <c r="P5" s="1"/>
      <c r="Q5" s="1" t="s">
        <v>29</v>
      </c>
      <c r="R5" s="1" t="s">
        <v>30</v>
      </c>
      <c r="S5" s="1" t="s">
        <v>31</v>
      </c>
      <c r="T5" s="1" t="s">
        <v>29</v>
      </c>
      <c r="U5" s="3">
        <v>46238</v>
      </c>
    </row>
    <row r="6" spans="2:21" ht="28.5" x14ac:dyDescent="0.25">
      <c r="B6" s="2" t="s">
        <v>20</v>
      </c>
      <c r="C6" s="1" t="s">
        <v>36</v>
      </c>
      <c r="D6" s="1" t="s">
        <v>37</v>
      </c>
      <c r="E6" s="1" t="s">
        <v>38</v>
      </c>
      <c r="F6" s="1" t="s">
        <v>24</v>
      </c>
      <c r="G6" s="1" t="s">
        <v>25</v>
      </c>
      <c r="H6" s="1">
        <v>44247377125</v>
      </c>
      <c r="I6" s="1" t="s">
        <v>39</v>
      </c>
      <c r="J6" s="1">
        <v>5.07</v>
      </c>
      <c r="K6" s="1" t="s">
        <v>28</v>
      </c>
      <c r="L6" s="1">
        <v>5.07</v>
      </c>
      <c r="M6" s="1" t="s">
        <v>40</v>
      </c>
      <c r="N6" s="1">
        <v>0</v>
      </c>
      <c r="O6" s="1"/>
      <c r="P6" s="1"/>
      <c r="Q6" s="1" t="s">
        <v>29</v>
      </c>
      <c r="R6" s="1" t="s">
        <v>41</v>
      </c>
      <c r="S6" s="1" t="s">
        <v>31</v>
      </c>
      <c r="T6" s="1" t="s">
        <v>29</v>
      </c>
      <c r="U6" s="3">
        <v>46210</v>
      </c>
    </row>
    <row r="7" spans="2:21" ht="28.5" x14ac:dyDescent="0.25">
      <c r="B7" s="2" t="s">
        <v>20</v>
      </c>
      <c r="C7" s="1" t="s">
        <v>36</v>
      </c>
      <c r="D7" s="1" t="s">
        <v>37</v>
      </c>
      <c r="E7" s="1" t="s">
        <v>42</v>
      </c>
      <c r="F7" s="1" t="s">
        <v>24</v>
      </c>
      <c r="G7" s="1" t="s">
        <v>25</v>
      </c>
      <c r="H7" s="1">
        <v>44247365451</v>
      </c>
      <c r="I7" s="1" t="s">
        <v>43</v>
      </c>
      <c r="J7" s="1">
        <v>1.64</v>
      </c>
      <c r="K7" s="1" t="s">
        <v>28</v>
      </c>
      <c r="L7" s="1">
        <v>1.64</v>
      </c>
      <c r="M7" s="1" t="s">
        <v>40</v>
      </c>
      <c r="N7" s="1">
        <v>0</v>
      </c>
      <c r="O7" s="1"/>
      <c r="P7" s="1"/>
      <c r="Q7" s="1" t="s">
        <v>29</v>
      </c>
      <c r="R7" s="1" t="s">
        <v>41</v>
      </c>
      <c r="S7" s="1" t="s">
        <v>31</v>
      </c>
      <c r="T7" s="1" t="s">
        <v>29</v>
      </c>
      <c r="U7" s="3">
        <v>46212</v>
      </c>
    </row>
    <row r="8" spans="2:21" ht="28.5" x14ac:dyDescent="0.25">
      <c r="B8" s="2" t="s">
        <v>20</v>
      </c>
      <c r="C8" s="1" t="s">
        <v>36</v>
      </c>
      <c r="D8" s="1" t="s">
        <v>37</v>
      </c>
      <c r="E8" s="1" t="s">
        <v>44</v>
      </c>
      <c r="F8" s="1" t="s">
        <v>24</v>
      </c>
      <c r="G8" s="1" t="s">
        <v>25</v>
      </c>
      <c r="H8" s="1">
        <v>44247384392</v>
      </c>
      <c r="I8" s="1" t="s">
        <v>45</v>
      </c>
      <c r="J8" s="1">
        <v>0.5</v>
      </c>
      <c r="K8" s="1" t="s">
        <v>28</v>
      </c>
      <c r="L8" s="1">
        <v>0.5</v>
      </c>
      <c r="M8" s="1" t="s">
        <v>40</v>
      </c>
      <c r="N8" s="1">
        <v>0</v>
      </c>
      <c r="O8" s="1"/>
      <c r="P8" s="1"/>
      <c r="Q8" s="1" t="s">
        <v>29</v>
      </c>
      <c r="R8" s="1" t="s">
        <v>41</v>
      </c>
      <c r="S8" s="1" t="s">
        <v>31</v>
      </c>
      <c r="T8" s="1" t="s">
        <v>29</v>
      </c>
      <c r="U8" s="3">
        <v>46212</v>
      </c>
    </row>
    <row r="9" spans="2:21" ht="28.5" x14ac:dyDescent="0.25">
      <c r="B9" s="2" t="s">
        <v>20</v>
      </c>
      <c r="C9" s="1" t="s">
        <v>36</v>
      </c>
      <c r="D9" s="1" t="s">
        <v>37</v>
      </c>
      <c r="E9" s="1" t="s">
        <v>46</v>
      </c>
      <c r="F9" s="1" t="s">
        <v>24</v>
      </c>
      <c r="G9" s="1" t="s">
        <v>25</v>
      </c>
      <c r="H9" s="1">
        <v>44247421349</v>
      </c>
      <c r="I9" s="1" t="s">
        <v>47</v>
      </c>
      <c r="J9" s="1">
        <v>2.14</v>
      </c>
      <c r="K9" s="1" t="s">
        <v>28</v>
      </c>
      <c r="L9" s="1">
        <v>2.14</v>
      </c>
      <c r="M9" s="1" t="s">
        <v>40</v>
      </c>
      <c r="N9" s="1">
        <v>0</v>
      </c>
      <c r="O9" s="1"/>
      <c r="P9" s="1"/>
      <c r="Q9" s="1" t="s">
        <v>29</v>
      </c>
      <c r="R9" s="1" t="s">
        <v>41</v>
      </c>
      <c r="S9" s="1" t="s">
        <v>31</v>
      </c>
      <c r="T9" s="1" t="s">
        <v>29</v>
      </c>
      <c r="U9" s="3">
        <v>46212</v>
      </c>
    </row>
    <row r="10" spans="2:21" ht="28.5" x14ac:dyDescent="0.25">
      <c r="B10" s="2" t="s">
        <v>20</v>
      </c>
      <c r="C10" s="1" t="s">
        <v>48</v>
      </c>
      <c r="D10" s="1" t="s">
        <v>49</v>
      </c>
      <c r="E10" s="1" t="s">
        <v>50</v>
      </c>
      <c r="F10" s="1" t="s">
        <v>24</v>
      </c>
      <c r="G10" s="1" t="s">
        <v>25</v>
      </c>
      <c r="H10" s="1">
        <v>43247553896</v>
      </c>
      <c r="I10" s="1" t="s">
        <v>51</v>
      </c>
      <c r="J10" s="1">
        <v>7.06</v>
      </c>
      <c r="K10" s="1" t="s">
        <v>52</v>
      </c>
      <c r="L10" s="1">
        <v>7.06</v>
      </c>
      <c r="M10" s="1" t="s">
        <v>53</v>
      </c>
      <c r="N10" s="1">
        <v>0</v>
      </c>
      <c r="O10" s="1"/>
      <c r="P10" s="1"/>
      <c r="Q10" s="1" t="s">
        <v>29</v>
      </c>
      <c r="R10" s="1" t="s">
        <v>41</v>
      </c>
      <c r="S10" s="1" t="s">
        <v>31</v>
      </c>
      <c r="T10" s="1" t="s">
        <v>29</v>
      </c>
      <c r="U10" s="3">
        <v>46209</v>
      </c>
    </row>
    <row r="11" spans="2:21" ht="28.5" x14ac:dyDescent="0.25">
      <c r="B11" s="2" t="s">
        <v>20</v>
      </c>
      <c r="C11" s="1" t="s">
        <v>54</v>
      </c>
      <c r="D11" s="1" t="s">
        <v>55</v>
      </c>
      <c r="E11" s="1" t="s">
        <v>56</v>
      </c>
      <c r="F11" s="1" t="s">
        <v>24</v>
      </c>
      <c r="G11" s="1" t="s">
        <v>25</v>
      </c>
      <c r="H11" s="1">
        <v>44147241866</v>
      </c>
      <c r="I11" s="1" t="s">
        <v>57</v>
      </c>
      <c r="J11" s="1">
        <v>6.77</v>
      </c>
      <c r="K11" s="1" t="s">
        <v>28</v>
      </c>
      <c r="L11" s="1">
        <v>6.77</v>
      </c>
      <c r="M11" s="1" t="s">
        <v>40</v>
      </c>
      <c r="N11" s="1">
        <v>0</v>
      </c>
      <c r="O11" s="1"/>
      <c r="P11" s="1"/>
      <c r="Q11" s="1" t="s">
        <v>29</v>
      </c>
      <c r="R11" s="1" t="s">
        <v>41</v>
      </c>
      <c r="S11" s="1" t="s">
        <v>31</v>
      </c>
      <c r="T11" s="1" t="s">
        <v>29</v>
      </c>
      <c r="U11" s="3">
        <v>46218</v>
      </c>
    </row>
    <row r="12" spans="2:21" ht="28.5" x14ac:dyDescent="0.25">
      <c r="B12" s="2" t="s">
        <v>20</v>
      </c>
      <c r="C12" s="1" t="s">
        <v>54</v>
      </c>
      <c r="D12" s="1" t="s">
        <v>55</v>
      </c>
      <c r="E12" s="1" t="s">
        <v>58</v>
      </c>
      <c r="F12" s="1" t="s">
        <v>24</v>
      </c>
      <c r="G12" s="1" t="s">
        <v>25</v>
      </c>
      <c r="H12" s="1">
        <v>44147158194</v>
      </c>
      <c r="I12" s="1" t="s">
        <v>45</v>
      </c>
      <c r="J12" s="1">
        <v>0.62</v>
      </c>
      <c r="K12" s="1" t="s">
        <v>28</v>
      </c>
      <c r="L12" s="1">
        <v>0.62</v>
      </c>
      <c r="M12" s="1" t="s">
        <v>40</v>
      </c>
      <c r="N12" s="1">
        <v>0</v>
      </c>
      <c r="O12" s="1"/>
      <c r="P12" s="1"/>
      <c r="Q12" s="1" t="s">
        <v>29</v>
      </c>
      <c r="R12" s="1" t="s">
        <v>41</v>
      </c>
      <c r="S12" s="1" t="s">
        <v>31</v>
      </c>
      <c r="T12" s="1" t="s">
        <v>29</v>
      </c>
      <c r="U12" s="3">
        <v>46218</v>
      </c>
    </row>
    <row r="13" spans="2:21" x14ac:dyDescent="0.25">
      <c r="B13" s="2" t="s">
        <v>59</v>
      </c>
      <c r="C13" s="1" t="s">
        <v>60</v>
      </c>
      <c r="D13" s="1" t="s">
        <v>61</v>
      </c>
      <c r="E13" s="1" t="s">
        <v>62</v>
      </c>
      <c r="F13" s="1" t="s">
        <v>24</v>
      </c>
      <c r="G13" s="1" t="s">
        <v>63</v>
      </c>
      <c r="H13" s="1">
        <v>56357953095</v>
      </c>
      <c r="I13" s="1" t="s">
        <v>64</v>
      </c>
      <c r="J13" s="1">
        <v>12.03</v>
      </c>
      <c r="K13" s="1" t="s">
        <v>28</v>
      </c>
      <c r="L13" s="1">
        <v>12.03</v>
      </c>
      <c r="M13" s="1" t="s">
        <v>40</v>
      </c>
      <c r="N13" s="1">
        <v>0</v>
      </c>
      <c r="O13" s="1"/>
      <c r="P13" s="1"/>
      <c r="Q13" s="1" t="s">
        <v>29</v>
      </c>
      <c r="R13" s="1" t="s">
        <v>65</v>
      </c>
      <c r="S13" s="1" t="s">
        <v>66</v>
      </c>
      <c r="T13" s="1" t="s">
        <v>29</v>
      </c>
      <c r="U13" s="3">
        <v>46213</v>
      </c>
    </row>
    <row r="14" spans="2:21" x14ac:dyDescent="0.25">
      <c r="B14" s="2" t="s">
        <v>59</v>
      </c>
      <c r="C14" s="1" t="s">
        <v>67</v>
      </c>
      <c r="D14" s="1" t="s">
        <v>68</v>
      </c>
      <c r="E14" s="1" t="s">
        <v>69</v>
      </c>
      <c r="F14" s="1" t="s">
        <v>24</v>
      </c>
      <c r="G14" s="1" t="s">
        <v>63</v>
      </c>
      <c r="H14" s="1">
        <v>56657841652</v>
      </c>
      <c r="I14" s="1" t="s">
        <v>70</v>
      </c>
      <c r="J14" s="1">
        <v>14.24</v>
      </c>
      <c r="K14" s="1" t="s">
        <v>28</v>
      </c>
      <c r="L14" s="1">
        <v>0</v>
      </c>
      <c r="M14" s="1"/>
      <c r="N14" s="1">
        <v>14.24</v>
      </c>
      <c r="O14" s="1" t="s">
        <v>71</v>
      </c>
      <c r="P14" s="1"/>
      <c r="Q14" s="1" t="s">
        <v>29</v>
      </c>
      <c r="R14" s="1" t="s">
        <v>65</v>
      </c>
      <c r="S14" s="1" t="s">
        <v>66</v>
      </c>
      <c r="T14" s="1" t="s">
        <v>29</v>
      </c>
      <c r="U14" s="3">
        <v>46219</v>
      </c>
    </row>
    <row r="15" spans="2:21" x14ac:dyDescent="0.25">
      <c r="B15" s="2" t="s">
        <v>59</v>
      </c>
      <c r="C15" s="1" t="s">
        <v>67</v>
      </c>
      <c r="D15" s="1" t="s">
        <v>72</v>
      </c>
      <c r="E15" s="1" t="s">
        <v>73</v>
      </c>
      <c r="F15" s="1" t="s">
        <v>24</v>
      </c>
      <c r="G15" s="1" t="s">
        <v>63</v>
      </c>
      <c r="H15" s="1">
        <v>56158607922</v>
      </c>
      <c r="I15" s="1" t="s">
        <v>74</v>
      </c>
      <c r="J15" s="1">
        <v>7.4</v>
      </c>
      <c r="K15" s="1" t="s">
        <v>28</v>
      </c>
      <c r="L15" s="1">
        <v>5</v>
      </c>
      <c r="M15" s="1" t="s">
        <v>40</v>
      </c>
      <c r="N15" s="1">
        <v>2.4</v>
      </c>
      <c r="O15" s="1" t="s">
        <v>71</v>
      </c>
      <c r="P15" s="1"/>
      <c r="Q15" s="1" t="s">
        <v>29</v>
      </c>
      <c r="R15" s="1" t="s">
        <v>65</v>
      </c>
      <c r="S15" s="1" t="s">
        <v>66</v>
      </c>
      <c r="T15" s="1" t="s">
        <v>29</v>
      </c>
      <c r="U15" s="3">
        <v>46220</v>
      </c>
    </row>
    <row r="16" spans="2:21" x14ac:dyDescent="0.25">
      <c r="B16" s="2" t="s">
        <v>59</v>
      </c>
      <c r="C16" s="1" t="s">
        <v>67</v>
      </c>
      <c r="D16" s="1" t="s">
        <v>72</v>
      </c>
      <c r="E16" s="1" t="s">
        <v>75</v>
      </c>
      <c r="F16" s="1" t="s">
        <v>24</v>
      </c>
      <c r="G16" s="1" t="s">
        <v>63</v>
      </c>
      <c r="H16" s="1">
        <v>56158607922</v>
      </c>
      <c r="I16" s="1" t="s">
        <v>76</v>
      </c>
      <c r="J16" s="1">
        <v>5.75</v>
      </c>
      <c r="K16" s="1" t="s">
        <v>28</v>
      </c>
      <c r="L16" s="1">
        <v>4</v>
      </c>
      <c r="M16" s="1" t="s">
        <v>40</v>
      </c>
      <c r="N16" s="1">
        <v>1.75</v>
      </c>
      <c r="O16" s="1" t="s">
        <v>71</v>
      </c>
      <c r="P16" s="1"/>
      <c r="Q16" s="1" t="s">
        <v>29</v>
      </c>
      <c r="R16" s="1" t="s">
        <v>65</v>
      </c>
      <c r="S16" s="1" t="s">
        <v>66</v>
      </c>
      <c r="T16" s="1" t="s">
        <v>29</v>
      </c>
      <c r="U16" s="3">
        <v>46220</v>
      </c>
    </row>
    <row r="17" spans="2:21" x14ac:dyDescent="0.25">
      <c r="B17" s="2" t="s">
        <v>59</v>
      </c>
      <c r="C17" s="1" t="s">
        <v>67</v>
      </c>
      <c r="D17" s="1" t="s">
        <v>72</v>
      </c>
      <c r="E17" s="1" t="s">
        <v>77</v>
      </c>
      <c r="F17" s="1" t="s">
        <v>24</v>
      </c>
      <c r="G17" s="1" t="s">
        <v>63</v>
      </c>
      <c r="H17" s="1">
        <v>55858275732</v>
      </c>
      <c r="I17" s="1" t="s">
        <v>78</v>
      </c>
      <c r="J17" s="1">
        <v>2.02</v>
      </c>
      <c r="K17" s="1" t="s">
        <v>28</v>
      </c>
      <c r="L17" s="1">
        <v>2.02</v>
      </c>
      <c r="M17" s="1" t="s">
        <v>40</v>
      </c>
      <c r="N17" s="1">
        <v>0</v>
      </c>
      <c r="O17" s="1"/>
      <c r="P17" s="1"/>
      <c r="Q17" s="1" t="s">
        <v>29</v>
      </c>
      <c r="R17" s="1" t="s">
        <v>65</v>
      </c>
      <c r="S17" s="1" t="s">
        <v>66</v>
      </c>
      <c r="T17" s="1" t="s">
        <v>29</v>
      </c>
      <c r="U17" s="3">
        <v>46219</v>
      </c>
    </row>
    <row r="18" spans="2:21" x14ac:dyDescent="0.25">
      <c r="B18" s="2" t="s">
        <v>59</v>
      </c>
      <c r="C18" s="1" t="s">
        <v>67</v>
      </c>
      <c r="D18" s="1" t="s">
        <v>72</v>
      </c>
      <c r="E18" s="1" t="s">
        <v>79</v>
      </c>
      <c r="F18" s="1" t="s">
        <v>24</v>
      </c>
      <c r="G18" s="1" t="s">
        <v>63</v>
      </c>
      <c r="H18" s="1">
        <v>55858263274</v>
      </c>
      <c r="I18" s="1" t="s">
        <v>80</v>
      </c>
      <c r="J18" s="1">
        <v>2</v>
      </c>
      <c r="K18" s="1" t="s">
        <v>28</v>
      </c>
      <c r="L18" s="1">
        <v>2</v>
      </c>
      <c r="M18" s="1" t="s">
        <v>40</v>
      </c>
      <c r="N18" s="1">
        <v>0</v>
      </c>
      <c r="O18" s="1"/>
      <c r="P18" s="1"/>
      <c r="Q18" s="1" t="s">
        <v>29</v>
      </c>
      <c r="R18" s="1" t="s">
        <v>65</v>
      </c>
      <c r="S18" s="1" t="s">
        <v>66</v>
      </c>
      <c r="T18" s="1" t="s">
        <v>29</v>
      </c>
      <c r="U18" s="3">
        <v>46219</v>
      </c>
    </row>
    <row r="19" spans="2:21" x14ac:dyDescent="0.25">
      <c r="B19" s="2" t="s">
        <v>20</v>
      </c>
      <c r="C19" s="1" t="s">
        <v>48</v>
      </c>
      <c r="D19" s="1" t="s">
        <v>49</v>
      </c>
      <c r="E19" s="1" t="s">
        <v>81</v>
      </c>
      <c r="F19" s="1" t="s">
        <v>24</v>
      </c>
      <c r="G19" s="1" t="s">
        <v>82</v>
      </c>
      <c r="H19" s="1">
        <v>43247695400</v>
      </c>
      <c r="I19" s="1" t="s">
        <v>83</v>
      </c>
      <c r="J19" s="1">
        <v>1.88</v>
      </c>
      <c r="K19" s="1" t="s">
        <v>52</v>
      </c>
      <c r="L19" s="1">
        <v>1.88</v>
      </c>
      <c r="M19" s="1" t="s">
        <v>53</v>
      </c>
      <c r="N19" s="1">
        <v>0</v>
      </c>
      <c r="O19" s="1"/>
      <c r="P19" s="1"/>
      <c r="Q19" s="1" t="s">
        <v>29</v>
      </c>
      <c r="R19" s="1" t="s">
        <v>41</v>
      </c>
      <c r="S19" s="1" t="s">
        <v>31</v>
      </c>
      <c r="T19" s="1" t="s">
        <v>29</v>
      </c>
      <c r="U19" s="3">
        <v>46209</v>
      </c>
    </row>
    <row r="20" spans="2:21" x14ac:dyDescent="0.25">
      <c r="B20" s="2" t="s">
        <v>20</v>
      </c>
      <c r="C20" s="1" t="s">
        <v>48</v>
      </c>
      <c r="D20" s="1" t="s">
        <v>49</v>
      </c>
      <c r="E20" s="1" t="s">
        <v>84</v>
      </c>
      <c r="F20" s="1" t="s">
        <v>24</v>
      </c>
      <c r="G20" s="1" t="s">
        <v>82</v>
      </c>
      <c r="H20" s="1">
        <v>43347745319</v>
      </c>
      <c r="I20" s="1" t="s">
        <v>85</v>
      </c>
      <c r="J20" s="1">
        <v>2.8</v>
      </c>
      <c r="K20" s="1" t="s">
        <v>52</v>
      </c>
      <c r="L20" s="1">
        <v>2.8</v>
      </c>
      <c r="M20" s="1" t="s">
        <v>53</v>
      </c>
      <c r="N20" s="1">
        <v>0</v>
      </c>
      <c r="O20" s="1"/>
      <c r="P20" s="1"/>
      <c r="Q20" s="1" t="s">
        <v>29</v>
      </c>
      <c r="R20" s="1" t="s">
        <v>41</v>
      </c>
      <c r="S20" s="1" t="s">
        <v>31</v>
      </c>
      <c r="T20" s="1" t="s">
        <v>29</v>
      </c>
      <c r="U20" s="3">
        <v>46209</v>
      </c>
    </row>
    <row r="21" spans="2:21" x14ac:dyDescent="0.25">
      <c r="B21" s="2" t="s">
        <v>20</v>
      </c>
      <c r="C21" s="1" t="s">
        <v>48</v>
      </c>
      <c r="D21" s="1" t="s">
        <v>49</v>
      </c>
      <c r="E21" s="1" t="s">
        <v>86</v>
      </c>
      <c r="F21" s="1" t="s">
        <v>24</v>
      </c>
      <c r="G21" s="1" t="s">
        <v>82</v>
      </c>
      <c r="H21" s="1">
        <v>43947809936</v>
      </c>
      <c r="I21" s="1" t="s">
        <v>87</v>
      </c>
      <c r="J21" s="1">
        <v>6.31</v>
      </c>
      <c r="K21" s="1" t="s">
        <v>52</v>
      </c>
      <c r="L21" s="1">
        <v>6.31</v>
      </c>
      <c r="M21" s="1" t="s">
        <v>53</v>
      </c>
      <c r="N21" s="1">
        <v>0</v>
      </c>
      <c r="O21" s="1"/>
      <c r="P21" s="1"/>
      <c r="Q21" s="1" t="s">
        <v>29</v>
      </c>
      <c r="R21" s="1" t="s">
        <v>41</v>
      </c>
      <c r="S21" s="1" t="s">
        <v>31</v>
      </c>
      <c r="T21" s="1" t="s">
        <v>29</v>
      </c>
      <c r="U21" s="3">
        <v>46209</v>
      </c>
    </row>
    <row r="22" spans="2:21" x14ac:dyDescent="0.25">
      <c r="B22" s="2" t="s">
        <v>20</v>
      </c>
      <c r="C22" s="1" t="s">
        <v>48</v>
      </c>
      <c r="D22" s="1" t="s">
        <v>49</v>
      </c>
      <c r="E22" s="1" t="s">
        <v>88</v>
      </c>
      <c r="F22" s="1" t="s">
        <v>24</v>
      </c>
      <c r="G22" s="1" t="s">
        <v>82</v>
      </c>
      <c r="H22" s="1">
        <v>44347034484</v>
      </c>
      <c r="I22" s="1" t="s">
        <v>89</v>
      </c>
      <c r="J22" s="1">
        <v>4.26</v>
      </c>
      <c r="K22" s="1" t="s">
        <v>52</v>
      </c>
      <c r="L22" s="1">
        <v>4.26</v>
      </c>
      <c r="M22" s="1" t="s">
        <v>53</v>
      </c>
      <c r="N22" s="1">
        <v>0</v>
      </c>
      <c r="O22" s="1"/>
      <c r="P22" s="1"/>
      <c r="Q22" s="1" t="s">
        <v>29</v>
      </c>
      <c r="R22" s="1" t="s">
        <v>41</v>
      </c>
      <c r="S22" s="1" t="s">
        <v>31</v>
      </c>
      <c r="T22" s="1" t="s">
        <v>29</v>
      </c>
      <c r="U22" s="3">
        <v>46209</v>
      </c>
    </row>
    <row r="23" spans="2:21" x14ac:dyDescent="0.25">
      <c r="B23" s="2" t="s">
        <v>20</v>
      </c>
      <c r="C23" s="1" t="s">
        <v>54</v>
      </c>
      <c r="D23" s="1" t="s">
        <v>55</v>
      </c>
      <c r="E23" s="1" t="s">
        <v>90</v>
      </c>
      <c r="F23" s="1" t="s">
        <v>24</v>
      </c>
      <c r="G23" s="1" t="s">
        <v>82</v>
      </c>
      <c r="H23" s="1">
        <v>44147379857</v>
      </c>
      <c r="I23" s="1" t="s">
        <v>91</v>
      </c>
      <c r="J23" s="1">
        <v>8.61</v>
      </c>
      <c r="K23" s="1" t="s">
        <v>28</v>
      </c>
      <c r="L23" s="1">
        <v>8.61</v>
      </c>
      <c r="M23" s="1" t="s">
        <v>40</v>
      </c>
      <c r="N23" s="1">
        <v>0</v>
      </c>
      <c r="O23" s="1"/>
      <c r="P23" s="1"/>
      <c r="Q23" s="1" t="s">
        <v>29</v>
      </c>
      <c r="R23" s="1" t="s">
        <v>41</v>
      </c>
      <c r="S23" s="1" t="s">
        <v>31</v>
      </c>
      <c r="T23" s="1" t="s">
        <v>29</v>
      </c>
      <c r="U23" s="3">
        <v>46218</v>
      </c>
    </row>
    <row r="24" spans="2:21" ht="28.5" x14ac:dyDescent="0.25">
      <c r="B24" s="2" t="s">
        <v>92</v>
      </c>
      <c r="C24" s="1" t="s">
        <v>60</v>
      </c>
      <c r="D24" s="1" t="s">
        <v>93</v>
      </c>
      <c r="E24" s="1" t="s">
        <v>94</v>
      </c>
      <c r="F24" s="1" t="s">
        <v>24</v>
      </c>
      <c r="G24" s="1" t="s">
        <v>95</v>
      </c>
      <c r="H24" s="1">
        <v>55551310069</v>
      </c>
      <c r="I24" s="1" t="s">
        <v>96</v>
      </c>
      <c r="J24" s="1">
        <v>2.67</v>
      </c>
      <c r="K24" s="1" t="s">
        <v>28</v>
      </c>
      <c r="L24" s="1">
        <v>2.67</v>
      </c>
      <c r="M24" s="1" t="s">
        <v>40</v>
      </c>
      <c r="N24" s="1">
        <v>0</v>
      </c>
      <c r="O24" s="1"/>
      <c r="P24" s="1"/>
      <c r="Q24" s="1" t="s">
        <v>29</v>
      </c>
      <c r="R24" s="1" t="s">
        <v>97</v>
      </c>
      <c r="S24" s="1" t="s">
        <v>31</v>
      </c>
      <c r="T24" s="1" t="s">
        <v>29</v>
      </c>
      <c r="U24" s="3">
        <v>46203</v>
      </c>
    </row>
    <row r="25" spans="2:21" ht="28.5" x14ac:dyDescent="0.25">
      <c r="B25" s="2" t="s">
        <v>92</v>
      </c>
      <c r="C25" s="1" t="s">
        <v>60</v>
      </c>
      <c r="D25" s="1" t="s">
        <v>93</v>
      </c>
      <c r="E25" s="1" t="s">
        <v>98</v>
      </c>
      <c r="F25" s="1" t="s">
        <v>24</v>
      </c>
      <c r="G25" s="1" t="s">
        <v>95</v>
      </c>
      <c r="H25" s="1">
        <v>55551380618</v>
      </c>
      <c r="I25" s="1" t="s">
        <v>99</v>
      </c>
      <c r="J25" s="1">
        <v>3.95</v>
      </c>
      <c r="K25" s="1" t="s">
        <v>28</v>
      </c>
      <c r="L25" s="1">
        <v>3.95</v>
      </c>
      <c r="M25" s="1" t="s">
        <v>40</v>
      </c>
      <c r="N25" s="1">
        <v>0</v>
      </c>
      <c r="O25" s="1"/>
      <c r="P25" s="1"/>
      <c r="Q25" s="1" t="s">
        <v>29</v>
      </c>
      <c r="R25" s="1" t="s">
        <v>97</v>
      </c>
      <c r="S25" s="1" t="s">
        <v>31</v>
      </c>
      <c r="T25" s="1" t="s">
        <v>29</v>
      </c>
      <c r="U25" s="3">
        <v>46203</v>
      </c>
    </row>
    <row r="26" spans="2:21" ht="28.5" x14ac:dyDescent="0.25">
      <c r="B26" s="2" t="s">
        <v>92</v>
      </c>
      <c r="C26" s="1" t="s">
        <v>54</v>
      </c>
      <c r="D26" s="1" t="s">
        <v>55</v>
      </c>
      <c r="E26" s="1" t="s">
        <v>100</v>
      </c>
      <c r="F26" s="1" t="s">
        <v>24</v>
      </c>
      <c r="G26" s="1" t="s">
        <v>95</v>
      </c>
      <c r="H26" s="1">
        <v>55551310069</v>
      </c>
      <c r="I26" s="1" t="s">
        <v>26</v>
      </c>
      <c r="J26" s="1">
        <v>10.64</v>
      </c>
      <c r="K26" s="1" t="s">
        <v>28</v>
      </c>
      <c r="L26" s="1">
        <v>10.64</v>
      </c>
      <c r="M26" s="1" t="s">
        <v>40</v>
      </c>
      <c r="N26" s="1">
        <v>0</v>
      </c>
      <c r="O26" s="1"/>
      <c r="P26" s="1"/>
      <c r="Q26" s="1" t="s">
        <v>29</v>
      </c>
      <c r="R26" s="1" t="s">
        <v>97</v>
      </c>
      <c r="S26" s="1" t="s">
        <v>31</v>
      </c>
      <c r="T26" s="1" t="s">
        <v>29</v>
      </c>
      <c r="U26" s="3">
        <v>46203</v>
      </c>
    </row>
    <row r="27" spans="2:21" x14ac:dyDescent="0.25">
      <c r="B27" s="2" t="s">
        <v>101</v>
      </c>
      <c r="C27" s="1" t="s">
        <v>54</v>
      </c>
      <c r="D27" s="1" t="s">
        <v>102</v>
      </c>
      <c r="E27" s="1" t="s">
        <v>103</v>
      </c>
      <c r="F27" s="1" t="s">
        <v>24</v>
      </c>
      <c r="G27" s="1" t="s">
        <v>104</v>
      </c>
      <c r="H27" s="1">
        <v>63744902726</v>
      </c>
      <c r="I27" s="1" t="s">
        <v>105</v>
      </c>
      <c r="J27" s="1">
        <v>3.34</v>
      </c>
      <c r="K27" s="1" t="s">
        <v>28</v>
      </c>
      <c r="L27" s="1">
        <v>0</v>
      </c>
      <c r="M27" s="1"/>
      <c r="N27" s="1">
        <v>3.34</v>
      </c>
      <c r="O27" s="1" t="s">
        <v>106</v>
      </c>
      <c r="P27" s="1"/>
      <c r="Q27" s="1" t="s">
        <v>107</v>
      </c>
      <c r="R27" s="1" t="s">
        <v>108</v>
      </c>
      <c r="S27" s="1" t="s">
        <v>31</v>
      </c>
      <c r="T27" s="1" t="s">
        <v>29</v>
      </c>
      <c r="U27" s="3">
        <v>46247</v>
      </c>
    </row>
    <row r="28" spans="2:21" x14ac:dyDescent="0.25">
      <c r="B28" s="2" t="s">
        <v>101</v>
      </c>
      <c r="C28" s="1" t="s">
        <v>54</v>
      </c>
      <c r="D28" s="1" t="s">
        <v>102</v>
      </c>
      <c r="E28" s="1" t="s">
        <v>109</v>
      </c>
      <c r="F28" s="1" t="s">
        <v>24</v>
      </c>
      <c r="G28" s="1" t="s">
        <v>104</v>
      </c>
      <c r="H28" s="1">
        <v>63945304598</v>
      </c>
      <c r="I28" s="1" t="s">
        <v>110</v>
      </c>
      <c r="J28" s="1">
        <v>6.09</v>
      </c>
      <c r="K28" s="1" t="s">
        <v>28</v>
      </c>
      <c r="L28" s="1">
        <v>0</v>
      </c>
      <c r="M28" s="1"/>
      <c r="N28" s="1">
        <v>6.09</v>
      </c>
      <c r="O28" s="1" t="s">
        <v>106</v>
      </c>
      <c r="P28" s="1"/>
      <c r="Q28" s="1" t="s">
        <v>29</v>
      </c>
      <c r="R28" s="1" t="s">
        <v>108</v>
      </c>
      <c r="S28" s="1" t="s">
        <v>31</v>
      </c>
      <c r="T28" s="1" t="s">
        <v>29</v>
      </c>
      <c r="U28" s="3">
        <v>46247</v>
      </c>
    </row>
    <row r="29" spans="2:21" ht="28.5" x14ac:dyDescent="0.25">
      <c r="B29" s="2" t="s">
        <v>111</v>
      </c>
      <c r="C29" s="1" t="s">
        <v>112</v>
      </c>
      <c r="D29" s="1" t="s">
        <v>113</v>
      </c>
      <c r="E29" s="1" t="s">
        <v>114</v>
      </c>
      <c r="F29" s="1" t="s">
        <v>24</v>
      </c>
      <c r="G29" s="1" t="s">
        <v>115</v>
      </c>
      <c r="H29" s="1">
        <v>59051417036</v>
      </c>
      <c r="I29" s="1" t="s">
        <v>116</v>
      </c>
      <c r="J29" s="1">
        <v>2.63</v>
      </c>
      <c r="K29" s="1" t="s">
        <v>28</v>
      </c>
      <c r="L29" s="1">
        <v>2.63</v>
      </c>
      <c r="M29" s="1" t="s">
        <v>40</v>
      </c>
      <c r="N29" s="1">
        <v>0</v>
      </c>
      <c r="O29" s="1"/>
      <c r="P29" s="1"/>
      <c r="Q29" s="1" t="s">
        <v>29</v>
      </c>
      <c r="R29" s="1" t="s">
        <v>117</v>
      </c>
      <c r="S29" s="1" t="s">
        <v>31</v>
      </c>
      <c r="T29" s="1" t="s">
        <v>29</v>
      </c>
      <c r="U29" s="3">
        <v>46194</v>
      </c>
    </row>
    <row r="30" spans="2:21" ht="28.5" x14ac:dyDescent="0.25">
      <c r="B30" s="2" t="s">
        <v>111</v>
      </c>
      <c r="C30" s="1" t="s">
        <v>112</v>
      </c>
      <c r="D30" s="1" t="s">
        <v>113</v>
      </c>
      <c r="E30" s="1" t="s">
        <v>118</v>
      </c>
      <c r="F30" s="1" t="s">
        <v>24</v>
      </c>
      <c r="G30" s="1" t="s">
        <v>115</v>
      </c>
      <c r="H30" s="1">
        <v>59051427599</v>
      </c>
      <c r="I30" s="1" t="s">
        <v>119</v>
      </c>
      <c r="J30" s="1">
        <v>3.23</v>
      </c>
      <c r="K30" s="1" t="s">
        <v>27</v>
      </c>
      <c r="L30" s="1">
        <v>3.23</v>
      </c>
      <c r="M30" s="1" t="s">
        <v>28</v>
      </c>
      <c r="N30" s="1">
        <v>0</v>
      </c>
      <c r="O30" s="1"/>
      <c r="P30" s="1"/>
      <c r="Q30" s="1" t="s">
        <v>29</v>
      </c>
      <c r="R30" s="1" t="s">
        <v>120</v>
      </c>
      <c r="S30" s="1" t="s">
        <v>31</v>
      </c>
      <c r="T30" s="1" t="s">
        <v>29</v>
      </c>
      <c r="U30" s="3">
        <v>46195</v>
      </c>
    </row>
    <row r="31" spans="2:21" ht="28.5" x14ac:dyDescent="0.25">
      <c r="B31" s="2" t="s">
        <v>111</v>
      </c>
      <c r="C31" s="1" t="s">
        <v>112</v>
      </c>
      <c r="D31" s="1" t="s">
        <v>113</v>
      </c>
      <c r="E31" s="1" t="s">
        <v>121</v>
      </c>
      <c r="F31" s="1" t="s">
        <v>24</v>
      </c>
      <c r="G31" s="1" t="s">
        <v>115</v>
      </c>
      <c r="H31" s="1">
        <v>59051417036</v>
      </c>
      <c r="I31" s="1" t="s">
        <v>122</v>
      </c>
      <c r="J31" s="1">
        <v>1.71</v>
      </c>
      <c r="K31" s="1" t="s">
        <v>27</v>
      </c>
      <c r="L31" s="1">
        <v>1.71</v>
      </c>
      <c r="M31" s="1" t="s">
        <v>28</v>
      </c>
      <c r="N31" s="1">
        <v>0</v>
      </c>
      <c r="O31" s="1"/>
      <c r="P31" s="1"/>
      <c r="Q31" s="1" t="s">
        <v>29</v>
      </c>
      <c r="R31" s="1" t="s">
        <v>120</v>
      </c>
      <c r="S31" s="1" t="s">
        <v>31</v>
      </c>
      <c r="T31" s="1" t="s">
        <v>29</v>
      </c>
      <c r="U31" s="3">
        <v>46195</v>
      </c>
    </row>
    <row r="32" spans="2:21" ht="28.5" x14ac:dyDescent="0.25">
      <c r="B32" s="2" t="s">
        <v>111</v>
      </c>
      <c r="C32" s="1" t="s">
        <v>112</v>
      </c>
      <c r="D32" s="1" t="s">
        <v>113</v>
      </c>
      <c r="E32" s="1" t="s">
        <v>123</v>
      </c>
      <c r="F32" s="1" t="s">
        <v>24</v>
      </c>
      <c r="G32" s="1" t="s">
        <v>115</v>
      </c>
      <c r="H32" s="1">
        <v>59051417036</v>
      </c>
      <c r="I32" s="1" t="s">
        <v>124</v>
      </c>
      <c r="J32" s="1">
        <v>1.83</v>
      </c>
      <c r="K32" s="1" t="s">
        <v>27</v>
      </c>
      <c r="L32" s="1">
        <v>1.83</v>
      </c>
      <c r="M32" s="1" t="s">
        <v>28</v>
      </c>
      <c r="N32" s="1">
        <v>0</v>
      </c>
      <c r="O32" s="1"/>
      <c r="P32" s="1"/>
      <c r="Q32" s="1" t="s">
        <v>29</v>
      </c>
      <c r="R32" s="1" t="s">
        <v>120</v>
      </c>
      <c r="S32" s="1" t="s">
        <v>31</v>
      </c>
      <c r="T32" s="1" t="s">
        <v>29</v>
      </c>
      <c r="U32" s="3">
        <v>46195</v>
      </c>
    </row>
    <row r="33" spans="2:21" ht="28.5" x14ac:dyDescent="0.25">
      <c r="B33" s="2" t="s">
        <v>111</v>
      </c>
      <c r="C33" s="1" t="s">
        <v>125</v>
      </c>
      <c r="D33" s="1" t="s">
        <v>126</v>
      </c>
      <c r="E33" s="1" t="s">
        <v>127</v>
      </c>
      <c r="F33" s="1" t="s">
        <v>24</v>
      </c>
      <c r="G33" s="1" t="s">
        <v>115</v>
      </c>
      <c r="H33" s="1">
        <v>59051417036</v>
      </c>
      <c r="I33" s="1" t="s">
        <v>128</v>
      </c>
      <c r="J33" s="1">
        <v>1.53</v>
      </c>
      <c r="K33" s="1" t="s">
        <v>28</v>
      </c>
      <c r="L33" s="1">
        <v>1.53</v>
      </c>
      <c r="M33" s="1" t="s">
        <v>28</v>
      </c>
      <c r="N33" s="1">
        <v>0</v>
      </c>
      <c r="O33" s="1"/>
      <c r="P33" s="1"/>
      <c r="Q33" s="1" t="s">
        <v>29</v>
      </c>
      <c r="R33" s="1" t="s">
        <v>120</v>
      </c>
      <c r="S33" s="1" t="s">
        <v>31</v>
      </c>
      <c r="T33" s="1" t="s">
        <v>29</v>
      </c>
      <c r="U33" s="3">
        <v>46195</v>
      </c>
    </row>
    <row r="34" spans="2:21" ht="28.5" x14ac:dyDescent="0.25">
      <c r="B34" s="2" t="s">
        <v>111</v>
      </c>
      <c r="C34" s="1" t="s">
        <v>125</v>
      </c>
      <c r="D34" s="1" t="s">
        <v>126</v>
      </c>
      <c r="E34" s="1" t="s">
        <v>129</v>
      </c>
      <c r="F34" s="1" t="s">
        <v>24</v>
      </c>
      <c r="G34" s="1" t="s">
        <v>115</v>
      </c>
      <c r="H34" s="1">
        <v>59051417036</v>
      </c>
      <c r="I34" s="1" t="s">
        <v>130</v>
      </c>
      <c r="J34" s="1">
        <v>4.3099999999999996</v>
      </c>
      <c r="K34" s="1" t="s">
        <v>28</v>
      </c>
      <c r="L34" s="1">
        <v>4.3099999999999996</v>
      </c>
      <c r="M34" s="1" t="s">
        <v>40</v>
      </c>
      <c r="N34" s="1">
        <v>0</v>
      </c>
      <c r="O34" s="1"/>
      <c r="P34" s="1"/>
      <c r="Q34" s="1" t="s">
        <v>29</v>
      </c>
      <c r="R34" s="1" t="s">
        <v>117</v>
      </c>
      <c r="S34" s="1" t="s">
        <v>31</v>
      </c>
      <c r="T34" s="1" t="s">
        <v>29</v>
      </c>
      <c r="U34" s="3">
        <v>46194</v>
      </c>
    </row>
    <row r="35" spans="2:21" ht="28.5" x14ac:dyDescent="0.25">
      <c r="B35" s="2" t="s">
        <v>111</v>
      </c>
      <c r="C35" s="1" t="s">
        <v>125</v>
      </c>
      <c r="D35" s="1" t="s">
        <v>126</v>
      </c>
      <c r="E35" s="1" t="s">
        <v>131</v>
      </c>
      <c r="F35" s="1" t="s">
        <v>24</v>
      </c>
      <c r="G35" s="1" t="s">
        <v>115</v>
      </c>
      <c r="H35" s="1">
        <v>59151308110</v>
      </c>
      <c r="I35" s="1" t="s">
        <v>33</v>
      </c>
      <c r="J35" s="1">
        <v>2.94</v>
      </c>
      <c r="K35" s="1" t="s">
        <v>28</v>
      </c>
      <c r="L35" s="1">
        <v>2.94</v>
      </c>
      <c r="M35" s="1" t="s">
        <v>40</v>
      </c>
      <c r="N35" s="1">
        <v>0</v>
      </c>
      <c r="O35" s="1"/>
      <c r="P35" s="1"/>
      <c r="Q35" s="1" t="s">
        <v>29</v>
      </c>
      <c r="R35" s="1" t="s">
        <v>117</v>
      </c>
      <c r="S35" s="1" t="s">
        <v>31</v>
      </c>
      <c r="T35" s="1" t="s">
        <v>29</v>
      </c>
      <c r="U35" s="3">
        <v>46194</v>
      </c>
    </row>
    <row r="36" spans="2:21" ht="28.5" x14ac:dyDescent="0.25">
      <c r="B36" s="2" t="s">
        <v>111</v>
      </c>
      <c r="C36" s="1" t="s">
        <v>54</v>
      </c>
      <c r="D36" s="1" t="s">
        <v>55</v>
      </c>
      <c r="E36" s="1" t="s">
        <v>132</v>
      </c>
      <c r="F36" s="1" t="s">
        <v>24</v>
      </c>
      <c r="G36" s="1" t="s">
        <v>115</v>
      </c>
      <c r="H36" s="1">
        <v>59051417036</v>
      </c>
      <c r="I36" s="1" t="s">
        <v>133</v>
      </c>
      <c r="J36" s="1">
        <v>4.3899999999999997</v>
      </c>
      <c r="K36" s="1" t="s">
        <v>28</v>
      </c>
      <c r="L36" s="1">
        <v>4.3899999999999997</v>
      </c>
      <c r="M36" s="1" t="s">
        <v>40</v>
      </c>
      <c r="N36" s="1">
        <v>0</v>
      </c>
      <c r="O36" s="1"/>
      <c r="P36" s="1"/>
      <c r="Q36" s="1" t="s">
        <v>29</v>
      </c>
      <c r="R36" s="1" t="s">
        <v>117</v>
      </c>
      <c r="S36" s="1" t="s">
        <v>31</v>
      </c>
      <c r="T36" s="1" t="s">
        <v>29</v>
      </c>
      <c r="U36" s="3">
        <v>46223</v>
      </c>
    </row>
    <row r="37" spans="2:21" ht="28.5" x14ac:dyDescent="0.25">
      <c r="B37" s="2" t="s">
        <v>111</v>
      </c>
      <c r="C37" s="1" t="s">
        <v>54</v>
      </c>
      <c r="D37" s="1" t="s">
        <v>55</v>
      </c>
      <c r="E37" s="1" t="s">
        <v>134</v>
      </c>
      <c r="F37" s="1" t="s">
        <v>24</v>
      </c>
      <c r="G37" s="1" t="s">
        <v>115</v>
      </c>
      <c r="H37" s="1">
        <v>59051417036</v>
      </c>
      <c r="I37" s="1" t="s">
        <v>135</v>
      </c>
      <c r="J37" s="1">
        <v>2.21</v>
      </c>
      <c r="K37" s="1" t="s">
        <v>28</v>
      </c>
      <c r="L37" s="1">
        <v>2.21</v>
      </c>
      <c r="M37" s="1" t="s">
        <v>40</v>
      </c>
      <c r="N37" s="1">
        <v>0</v>
      </c>
      <c r="O37" s="1"/>
      <c r="P37" s="1"/>
      <c r="Q37" s="1" t="s">
        <v>29</v>
      </c>
      <c r="R37" s="1" t="s">
        <v>117</v>
      </c>
      <c r="S37" s="1" t="s">
        <v>31</v>
      </c>
      <c r="T37" s="1" t="s">
        <v>29</v>
      </c>
      <c r="U37" s="3">
        <v>46223</v>
      </c>
    </row>
    <row r="38" spans="2:21" ht="28.5" x14ac:dyDescent="0.25">
      <c r="B38" s="2" t="s">
        <v>92</v>
      </c>
      <c r="C38" s="1" t="s">
        <v>136</v>
      </c>
      <c r="D38" s="1" t="s">
        <v>137</v>
      </c>
      <c r="E38" s="1" t="s">
        <v>138</v>
      </c>
      <c r="F38" s="1" t="s">
        <v>24</v>
      </c>
      <c r="G38" s="1" t="s">
        <v>139</v>
      </c>
      <c r="H38" s="1">
        <v>54851885150</v>
      </c>
      <c r="I38" s="1" t="s">
        <v>140</v>
      </c>
      <c r="J38" s="1">
        <v>3.91</v>
      </c>
      <c r="K38" s="1" t="s">
        <v>28</v>
      </c>
      <c r="L38" s="1">
        <v>3.91</v>
      </c>
      <c r="M38" s="1" t="s">
        <v>40</v>
      </c>
      <c r="N38" s="1">
        <v>0</v>
      </c>
      <c r="O38" s="1"/>
      <c r="P38" s="1"/>
      <c r="Q38" s="1" t="s">
        <v>29</v>
      </c>
      <c r="R38" s="1" t="s">
        <v>141</v>
      </c>
      <c r="S38" s="1" t="s">
        <v>31</v>
      </c>
      <c r="T38" s="1" t="s">
        <v>29</v>
      </c>
      <c r="U38" s="3">
        <v>46220</v>
      </c>
    </row>
    <row r="39" spans="2:21" ht="28.5" x14ac:dyDescent="0.25">
      <c r="B39" s="2" t="s">
        <v>20</v>
      </c>
      <c r="C39" s="1" t="s">
        <v>21</v>
      </c>
      <c r="D39" s="1" t="s">
        <v>142</v>
      </c>
      <c r="E39" s="1" t="s">
        <v>143</v>
      </c>
      <c r="F39" s="1" t="s">
        <v>24</v>
      </c>
      <c r="G39" s="1" t="s">
        <v>144</v>
      </c>
      <c r="H39" s="1">
        <v>43347790914</v>
      </c>
      <c r="I39" s="1" t="s">
        <v>145</v>
      </c>
      <c r="J39" s="1">
        <v>2.85</v>
      </c>
      <c r="K39" s="1" t="s">
        <v>52</v>
      </c>
      <c r="L39" s="1">
        <v>0</v>
      </c>
      <c r="M39" s="1"/>
      <c r="N39" s="1">
        <v>2.85</v>
      </c>
      <c r="O39" s="1" t="s">
        <v>71</v>
      </c>
      <c r="P39" s="1"/>
      <c r="Q39" s="1" t="s">
        <v>29</v>
      </c>
      <c r="R39" s="1" t="s">
        <v>146</v>
      </c>
      <c r="S39" s="1" t="s">
        <v>31</v>
      </c>
      <c r="T39" s="1" t="s">
        <v>29</v>
      </c>
      <c r="U39" s="3">
        <v>46217</v>
      </c>
    </row>
    <row r="40" spans="2:21" x14ac:dyDescent="0.25">
      <c r="B40" s="2" t="s">
        <v>101</v>
      </c>
      <c r="C40" s="1" t="s">
        <v>136</v>
      </c>
      <c r="D40" s="1" t="s">
        <v>137</v>
      </c>
      <c r="E40" s="1" t="s">
        <v>147</v>
      </c>
      <c r="F40" s="1" t="s">
        <v>24</v>
      </c>
      <c r="G40" s="1" t="s">
        <v>148</v>
      </c>
      <c r="H40" s="1">
        <v>63446614889</v>
      </c>
      <c r="I40" s="1" t="s">
        <v>149</v>
      </c>
      <c r="J40" s="1">
        <v>25</v>
      </c>
      <c r="K40" s="1" t="s">
        <v>28</v>
      </c>
      <c r="L40" s="1">
        <v>25</v>
      </c>
      <c r="M40" s="1" t="s">
        <v>40</v>
      </c>
      <c r="N40" s="1">
        <v>0</v>
      </c>
      <c r="O40" s="1"/>
      <c r="P40" s="1"/>
      <c r="Q40" s="1" t="s">
        <v>29</v>
      </c>
      <c r="R40" s="1" t="s">
        <v>150</v>
      </c>
      <c r="S40" s="1" t="s">
        <v>31</v>
      </c>
      <c r="T40" s="1" t="s">
        <v>29</v>
      </c>
      <c r="U40" s="3">
        <v>46210</v>
      </c>
    </row>
    <row r="41" spans="2:21" ht="28.5" x14ac:dyDescent="0.25">
      <c r="B41" s="2" t="s">
        <v>151</v>
      </c>
      <c r="C41" s="1" t="s">
        <v>152</v>
      </c>
      <c r="D41" s="1" t="s">
        <v>153</v>
      </c>
      <c r="E41" s="1" t="s">
        <v>154</v>
      </c>
      <c r="F41" s="1" t="s">
        <v>24</v>
      </c>
      <c r="G41" s="1" t="s">
        <v>155</v>
      </c>
      <c r="H41" s="1">
        <v>57947871268</v>
      </c>
      <c r="I41" s="1" t="s">
        <v>156</v>
      </c>
      <c r="J41" s="1">
        <v>11</v>
      </c>
      <c r="K41" s="1" t="s">
        <v>28</v>
      </c>
      <c r="L41" s="1">
        <v>11</v>
      </c>
      <c r="M41" s="1" t="s">
        <v>40</v>
      </c>
      <c r="N41" s="1">
        <v>0</v>
      </c>
      <c r="O41" s="1"/>
      <c r="P41" s="1"/>
      <c r="Q41" s="1" t="s">
        <v>29</v>
      </c>
      <c r="R41" s="1" t="s">
        <v>157</v>
      </c>
      <c r="S41" s="1" t="s">
        <v>31</v>
      </c>
      <c r="T41" s="1" t="s">
        <v>29</v>
      </c>
      <c r="U41" s="3">
        <v>46217</v>
      </c>
    </row>
    <row r="42" spans="2:21" ht="28.5" x14ac:dyDescent="0.25">
      <c r="B42" s="2" t="s">
        <v>151</v>
      </c>
      <c r="C42" s="1" t="s">
        <v>158</v>
      </c>
      <c r="D42" s="1" t="s">
        <v>159</v>
      </c>
      <c r="E42" s="1" t="s">
        <v>160</v>
      </c>
      <c r="F42" s="1" t="s">
        <v>24</v>
      </c>
      <c r="G42" s="1" t="s">
        <v>155</v>
      </c>
      <c r="H42" s="1">
        <v>58647915636</v>
      </c>
      <c r="I42" s="1" t="s">
        <v>161</v>
      </c>
      <c r="J42" s="1">
        <v>4</v>
      </c>
      <c r="K42" s="1" t="s">
        <v>27</v>
      </c>
      <c r="L42" s="1">
        <v>4</v>
      </c>
      <c r="M42" s="1" t="s">
        <v>28</v>
      </c>
      <c r="N42" s="1">
        <v>0</v>
      </c>
      <c r="O42" s="1"/>
      <c r="P42" s="1"/>
      <c r="Q42" s="1" t="s">
        <v>29</v>
      </c>
      <c r="R42" s="1" t="s">
        <v>162</v>
      </c>
      <c r="S42" s="1" t="s">
        <v>31</v>
      </c>
      <c r="T42" s="1" t="s">
        <v>29</v>
      </c>
      <c r="U42" s="3">
        <v>46199</v>
      </c>
    </row>
    <row r="43" spans="2:21" ht="28.5" x14ac:dyDescent="0.25">
      <c r="B43" s="2" t="s">
        <v>151</v>
      </c>
      <c r="C43" s="1" t="s">
        <v>158</v>
      </c>
      <c r="D43" s="1" t="s">
        <v>159</v>
      </c>
      <c r="E43" s="1" t="s">
        <v>163</v>
      </c>
      <c r="F43" s="1" t="s">
        <v>24</v>
      </c>
      <c r="G43" s="1" t="s">
        <v>155</v>
      </c>
      <c r="H43" s="1">
        <v>58347770432</v>
      </c>
      <c r="I43" s="1" t="s">
        <v>164</v>
      </c>
      <c r="J43" s="1">
        <v>11</v>
      </c>
      <c r="K43" s="1" t="s">
        <v>27</v>
      </c>
      <c r="L43" s="1">
        <v>11</v>
      </c>
      <c r="M43" s="1" t="s">
        <v>28</v>
      </c>
      <c r="N43" s="1">
        <v>0</v>
      </c>
      <c r="O43" s="1"/>
      <c r="P43" s="1"/>
      <c r="Q43" s="1" t="s">
        <v>29</v>
      </c>
      <c r="R43" s="1" t="s">
        <v>162</v>
      </c>
      <c r="S43" s="1" t="s">
        <v>31</v>
      </c>
      <c r="T43" s="1" t="s">
        <v>29</v>
      </c>
      <c r="U43" s="3">
        <v>46199</v>
      </c>
    </row>
    <row r="44" spans="2:21" ht="28.5" x14ac:dyDescent="0.25">
      <c r="B44" s="2" t="s">
        <v>151</v>
      </c>
      <c r="C44" s="1" t="s">
        <v>112</v>
      </c>
      <c r="D44" s="1" t="s">
        <v>165</v>
      </c>
      <c r="E44" s="1" t="s">
        <v>166</v>
      </c>
      <c r="F44" s="1" t="s">
        <v>24</v>
      </c>
      <c r="G44" s="1" t="s">
        <v>155</v>
      </c>
      <c r="H44" s="1">
        <v>58648040547</v>
      </c>
      <c r="I44" s="1" t="s">
        <v>167</v>
      </c>
      <c r="J44" s="1">
        <v>43</v>
      </c>
      <c r="K44" s="1" t="s">
        <v>28</v>
      </c>
      <c r="L44" s="1">
        <v>43</v>
      </c>
      <c r="M44" s="1" t="s">
        <v>40</v>
      </c>
      <c r="N44" s="1">
        <v>0</v>
      </c>
      <c r="O44" s="1"/>
      <c r="P44" s="1"/>
      <c r="Q44" s="1" t="s">
        <v>29</v>
      </c>
      <c r="R44" s="1" t="s">
        <v>157</v>
      </c>
      <c r="S44" s="1" t="s">
        <v>31</v>
      </c>
      <c r="T44" s="1" t="s">
        <v>29</v>
      </c>
      <c r="U44" s="3">
        <v>46210</v>
      </c>
    </row>
    <row r="45" spans="2:21" ht="28.5" x14ac:dyDescent="0.25">
      <c r="B45" s="2" t="s">
        <v>151</v>
      </c>
      <c r="C45" s="1" t="s">
        <v>112</v>
      </c>
      <c r="D45" s="1" t="s">
        <v>165</v>
      </c>
      <c r="E45" s="1" t="s">
        <v>168</v>
      </c>
      <c r="F45" s="1" t="s">
        <v>24</v>
      </c>
      <c r="G45" s="1" t="s">
        <v>155</v>
      </c>
      <c r="H45" s="1">
        <v>58747906259</v>
      </c>
      <c r="I45" s="1" t="s">
        <v>169</v>
      </c>
      <c r="J45" s="1">
        <v>10</v>
      </c>
      <c r="K45" s="1" t="s">
        <v>27</v>
      </c>
      <c r="L45" s="1">
        <v>10</v>
      </c>
      <c r="M45" s="1" t="s">
        <v>28</v>
      </c>
      <c r="N45" s="1">
        <v>0</v>
      </c>
      <c r="O45" s="1"/>
      <c r="P45" s="1"/>
      <c r="Q45" s="1" t="s">
        <v>29</v>
      </c>
      <c r="R45" s="1" t="s">
        <v>162</v>
      </c>
      <c r="S45" s="1" t="s">
        <v>31</v>
      </c>
      <c r="T45" s="1" t="s">
        <v>29</v>
      </c>
      <c r="U45" s="3">
        <v>46199</v>
      </c>
    </row>
    <row r="46" spans="2:21" x14ac:dyDescent="0.25">
      <c r="B46" s="2" t="s">
        <v>20</v>
      </c>
      <c r="C46" s="1" t="s">
        <v>60</v>
      </c>
      <c r="D46" s="1" t="s">
        <v>61</v>
      </c>
      <c r="E46" s="1" t="s">
        <v>170</v>
      </c>
      <c r="F46" s="1" t="s">
        <v>24</v>
      </c>
      <c r="G46" s="1" t="s">
        <v>171</v>
      </c>
      <c r="H46" s="1">
        <v>41246820694</v>
      </c>
      <c r="I46" s="1" t="s">
        <v>172</v>
      </c>
      <c r="J46" s="1">
        <v>9.99</v>
      </c>
      <c r="K46" s="1" t="s">
        <v>28</v>
      </c>
      <c r="L46" s="1">
        <v>9.99</v>
      </c>
      <c r="M46" s="1" t="s">
        <v>40</v>
      </c>
      <c r="N46" s="1">
        <v>0</v>
      </c>
      <c r="O46" s="1"/>
      <c r="P46" s="1"/>
      <c r="Q46" s="1" t="s">
        <v>29</v>
      </c>
      <c r="R46" s="1" t="s">
        <v>173</v>
      </c>
      <c r="S46" s="1" t="s">
        <v>66</v>
      </c>
      <c r="T46" s="1" t="s">
        <v>29</v>
      </c>
      <c r="U46" s="3">
        <v>46204</v>
      </c>
    </row>
    <row r="47" spans="2:21" x14ac:dyDescent="0.25">
      <c r="B47" s="2" t="s">
        <v>20</v>
      </c>
      <c r="C47" s="1" t="s">
        <v>60</v>
      </c>
      <c r="D47" s="1" t="s">
        <v>174</v>
      </c>
      <c r="E47" s="1" t="s">
        <v>175</v>
      </c>
      <c r="F47" s="1" t="s">
        <v>24</v>
      </c>
      <c r="G47" s="1" t="s">
        <v>171</v>
      </c>
      <c r="H47" s="1">
        <v>40846857255</v>
      </c>
      <c r="I47" s="1" t="s">
        <v>176</v>
      </c>
      <c r="J47" s="1">
        <v>25.46</v>
      </c>
      <c r="K47" s="1" t="s">
        <v>28</v>
      </c>
      <c r="L47" s="1">
        <v>25.46</v>
      </c>
      <c r="M47" s="1" t="s">
        <v>40</v>
      </c>
      <c r="N47" s="1">
        <v>0</v>
      </c>
      <c r="O47" s="1"/>
      <c r="P47" s="1"/>
      <c r="Q47" s="1" t="s">
        <v>29</v>
      </c>
      <c r="R47" s="1" t="s">
        <v>173</v>
      </c>
      <c r="S47" s="1" t="s">
        <v>66</v>
      </c>
      <c r="T47" s="1" t="s">
        <v>29</v>
      </c>
      <c r="U47" s="3">
        <v>46205</v>
      </c>
    </row>
    <row r="48" spans="2:21" x14ac:dyDescent="0.25">
      <c r="B48" s="2" t="s">
        <v>20</v>
      </c>
      <c r="C48" s="1" t="s">
        <v>67</v>
      </c>
      <c r="D48" s="1" t="s">
        <v>72</v>
      </c>
      <c r="E48" s="1" t="s">
        <v>177</v>
      </c>
      <c r="F48" s="1" t="s">
        <v>24</v>
      </c>
      <c r="G48" s="1" t="s">
        <v>171</v>
      </c>
      <c r="H48" s="1">
        <v>41046229880</v>
      </c>
      <c r="I48" s="1" t="s">
        <v>178</v>
      </c>
      <c r="J48" s="1">
        <v>19.29</v>
      </c>
      <c r="K48" s="1" t="s">
        <v>28</v>
      </c>
      <c r="L48" s="1">
        <v>19.29</v>
      </c>
      <c r="M48" s="1" t="s">
        <v>40</v>
      </c>
      <c r="N48" s="1">
        <v>0</v>
      </c>
      <c r="O48" s="1"/>
      <c r="P48" s="1"/>
      <c r="Q48" s="1" t="s">
        <v>29</v>
      </c>
      <c r="R48" s="1" t="s">
        <v>173</v>
      </c>
      <c r="S48" s="1" t="s">
        <v>66</v>
      </c>
      <c r="T48" s="1" t="s">
        <v>29</v>
      </c>
      <c r="U48" s="3">
        <v>46209</v>
      </c>
    </row>
    <row r="49" spans="2:21" x14ac:dyDescent="0.25">
      <c r="B49" s="2" t="s">
        <v>20</v>
      </c>
      <c r="C49" s="1" t="s">
        <v>67</v>
      </c>
      <c r="D49" s="1" t="s">
        <v>72</v>
      </c>
      <c r="E49" s="1" t="s">
        <v>179</v>
      </c>
      <c r="F49" s="1" t="s">
        <v>24</v>
      </c>
      <c r="G49" s="1" t="s">
        <v>171</v>
      </c>
      <c r="H49" s="1">
        <v>41046303181</v>
      </c>
      <c r="I49" s="1" t="s">
        <v>180</v>
      </c>
      <c r="J49" s="1">
        <v>5.58</v>
      </c>
      <c r="K49" s="1" t="s">
        <v>28</v>
      </c>
      <c r="L49" s="1">
        <v>5.58</v>
      </c>
      <c r="M49" s="1" t="s">
        <v>40</v>
      </c>
      <c r="N49" s="1">
        <v>0</v>
      </c>
      <c r="O49" s="1"/>
      <c r="P49" s="1"/>
      <c r="Q49" s="1" t="s">
        <v>29</v>
      </c>
      <c r="R49" s="1" t="s">
        <v>173</v>
      </c>
      <c r="S49" s="1" t="s">
        <v>66</v>
      </c>
      <c r="T49" s="1" t="s">
        <v>29</v>
      </c>
      <c r="U49" s="3">
        <v>46209</v>
      </c>
    </row>
    <row r="50" spans="2:21" x14ac:dyDescent="0.25">
      <c r="B50" s="2" t="s">
        <v>20</v>
      </c>
      <c r="C50" s="1" t="s">
        <v>67</v>
      </c>
      <c r="D50" s="1" t="s">
        <v>72</v>
      </c>
      <c r="E50" s="1" t="s">
        <v>181</v>
      </c>
      <c r="F50" s="1" t="s">
        <v>24</v>
      </c>
      <c r="G50" s="1" t="s">
        <v>171</v>
      </c>
      <c r="H50" s="1">
        <v>41046302532</v>
      </c>
      <c r="I50" s="1" t="s">
        <v>182</v>
      </c>
      <c r="J50" s="1">
        <v>1.17</v>
      </c>
      <c r="K50" s="1" t="s">
        <v>28</v>
      </c>
      <c r="L50" s="1">
        <v>1.17</v>
      </c>
      <c r="M50" s="1" t="s">
        <v>40</v>
      </c>
      <c r="N50" s="1">
        <v>0</v>
      </c>
      <c r="O50" s="1"/>
      <c r="P50" s="1"/>
      <c r="Q50" s="1" t="s">
        <v>29</v>
      </c>
      <c r="R50" s="1" t="s">
        <v>173</v>
      </c>
      <c r="S50" s="1" t="s">
        <v>66</v>
      </c>
      <c r="T50" s="1" t="s">
        <v>29</v>
      </c>
      <c r="U50" s="3">
        <v>46209</v>
      </c>
    </row>
    <row r="51" spans="2:21" x14ac:dyDescent="0.25">
      <c r="B51" s="2" t="s">
        <v>20</v>
      </c>
      <c r="C51" s="1" t="s">
        <v>67</v>
      </c>
      <c r="D51" s="1" t="s">
        <v>68</v>
      </c>
      <c r="E51" s="1" t="s">
        <v>183</v>
      </c>
      <c r="F51" s="1" t="s">
        <v>24</v>
      </c>
      <c r="G51" s="1" t="s">
        <v>171</v>
      </c>
      <c r="H51" s="1">
        <v>40746825825</v>
      </c>
      <c r="I51" s="1" t="s">
        <v>184</v>
      </c>
      <c r="J51" s="1">
        <v>29.4</v>
      </c>
      <c r="K51" s="1" t="s">
        <v>28</v>
      </c>
      <c r="L51" s="1">
        <v>29.4</v>
      </c>
      <c r="M51" s="1" t="s">
        <v>40</v>
      </c>
      <c r="N51" s="1">
        <v>0</v>
      </c>
      <c r="O51" s="1"/>
      <c r="P51" s="1"/>
      <c r="Q51" s="1" t="s">
        <v>29</v>
      </c>
      <c r="R51" s="1" t="s">
        <v>173</v>
      </c>
      <c r="S51" s="1" t="s">
        <v>66</v>
      </c>
      <c r="T51" s="1" t="s">
        <v>29</v>
      </c>
      <c r="U51" s="3">
        <v>46219</v>
      </c>
    </row>
    <row r="52" spans="2:21" ht="28.5" x14ac:dyDescent="0.25">
      <c r="B52" s="2" t="s">
        <v>20</v>
      </c>
      <c r="C52" s="1" t="s">
        <v>60</v>
      </c>
      <c r="D52" s="1" t="s">
        <v>61</v>
      </c>
      <c r="E52" s="1" t="s">
        <v>185</v>
      </c>
      <c r="F52" s="1" t="s">
        <v>24</v>
      </c>
      <c r="G52" s="1" t="s">
        <v>186</v>
      </c>
      <c r="H52" s="1">
        <v>43347087663</v>
      </c>
      <c r="I52" s="1" t="s">
        <v>187</v>
      </c>
      <c r="J52" s="1">
        <v>7.61</v>
      </c>
      <c r="K52" s="1" t="s">
        <v>28</v>
      </c>
      <c r="L52" s="1">
        <v>7.61</v>
      </c>
      <c r="M52" s="1" t="s">
        <v>40</v>
      </c>
      <c r="N52" s="1">
        <v>0</v>
      </c>
      <c r="O52" s="1"/>
      <c r="P52" s="1"/>
      <c r="Q52" s="1" t="s">
        <v>29</v>
      </c>
      <c r="R52" s="1" t="s">
        <v>146</v>
      </c>
      <c r="S52" s="1" t="s">
        <v>66</v>
      </c>
      <c r="T52" s="1" t="s">
        <v>29</v>
      </c>
      <c r="U52" s="3">
        <v>46217</v>
      </c>
    </row>
    <row r="53" spans="2:21" x14ac:dyDescent="0.25">
      <c r="B53" s="2" t="s">
        <v>188</v>
      </c>
      <c r="C53" s="1" t="s">
        <v>189</v>
      </c>
      <c r="D53" s="1" t="s">
        <v>190</v>
      </c>
      <c r="E53" s="1" t="s">
        <v>191</v>
      </c>
      <c r="F53" s="1" t="s">
        <v>24</v>
      </c>
      <c r="G53" s="1" t="s">
        <v>31</v>
      </c>
      <c r="H53" s="1">
        <v>63751504108</v>
      </c>
      <c r="I53" s="1" t="s">
        <v>192</v>
      </c>
      <c r="J53" s="1">
        <v>3.5</v>
      </c>
      <c r="K53" s="1" t="s">
        <v>28</v>
      </c>
      <c r="L53" s="1">
        <v>3.5</v>
      </c>
      <c r="M53" s="1" t="s">
        <v>52</v>
      </c>
      <c r="N53" s="1">
        <v>0</v>
      </c>
      <c r="O53" s="1"/>
      <c r="P53" s="1"/>
      <c r="Q53" s="1" t="s">
        <v>29</v>
      </c>
      <c r="R53" s="1" t="s">
        <v>193</v>
      </c>
      <c r="S53" s="1" t="s">
        <v>31</v>
      </c>
      <c r="T53" s="1" t="s">
        <v>29</v>
      </c>
      <c r="U53" s="3">
        <v>46211</v>
      </c>
    </row>
    <row r="54" spans="2:21" x14ac:dyDescent="0.25">
      <c r="B54" s="2" t="s">
        <v>188</v>
      </c>
      <c r="C54" s="1" t="s">
        <v>189</v>
      </c>
      <c r="D54" s="1" t="s">
        <v>190</v>
      </c>
      <c r="E54" s="1" t="s">
        <v>194</v>
      </c>
      <c r="F54" s="1" t="s">
        <v>24</v>
      </c>
      <c r="G54" s="1" t="s">
        <v>31</v>
      </c>
      <c r="H54" s="1">
        <v>63751504108</v>
      </c>
      <c r="I54" s="1" t="s">
        <v>192</v>
      </c>
      <c r="J54" s="1">
        <v>15.5</v>
      </c>
      <c r="K54" s="1" t="s">
        <v>52</v>
      </c>
      <c r="L54" s="1">
        <v>15.5</v>
      </c>
      <c r="M54" s="1" t="s">
        <v>53</v>
      </c>
      <c r="N54" s="1">
        <v>0</v>
      </c>
      <c r="O54" s="1"/>
      <c r="P54" s="1"/>
      <c r="Q54" s="1" t="s">
        <v>29</v>
      </c>
      <c r="R54" s="1" t="s">
        <v>193</v>
      </c>
      <c r="S54" s="1" t="s">
        <v>31</v>
      </c>
      <c r="T54" s="1" t="s">
        <v>29</v>
      </c>
      <c r="U54" s="3">
        <v>46211</v>
      </c>
    </row>
    <row r="55" spans="2:21" x14ac:dyDescent="0.25">
      <c r="B55" s="2" t="s">
        <v>188</v>
      </c>
      <c r="C55" s="1" t="s">
        <v>195</v>
      </c>
      <c r="D55" s="1" t="s">
        <v>196</v>
      </c>
      <c r="E55" s="1" t="s">
        <v>197</v>
      </c>
      <c r="F55" s="1" t="s">
        <v>24</v>
      </c>
      <c r="G55" s="1" t="s">
        <v>31</v>
      </c>
      <c r="H55" s="1">
        <v>63951573874</v>
      </c>
      <c r="I55" s="1" t="s">
        <v>198</v>
      </c>
      <c r="J55" s="1">
        <v>5</v>
      </c>
      <c r="K55" s="1" t="s">
        <v>28</v>
      </c>
      <c r="L55" s="1">
        <v>5</v>
      </c>
      <c r="M55" s="1" t="s">
        <v>52</v>
      </c>
      <c r="N55" s="1">
        <v>0</v>
      </c>
      <c r="O55" s="1"/>
      <c r="P55" s="1"/>
      <c r="Q55" s="1" t="s">
        <v>29</v>
      </c>
      <c r="R55" s="1" t="s">
        <v>199</v>
      </c>
      <c r="S55" s="1" t="s">
        <v>31</v>
      </c>
      <c r="T55" s="1" t="s">
        <v>29</v>
      </c>
      <c r="U55" s="3">
        <v>46208</v>
      </c>
    </row>
    <row r="56" spans="2:21" x14ac:dyDescent="0.25">
      <c r="B56" s="2" t="s">
        <v>188</v>
      </c>
      <c r="C56" s="1" t="s">
        <v>195</v>
      </c>
      <c r="D56" s="1" t="s">
        <v>196</v>
      </c>
      <c r="E56" s="1" t="s">
        <v>200</v>
      </c>
      <c r="F56" s="1" t="s">
        <v>24</v>
      </c>
      <c r="G56" s="1" t="s">
        <v>31</v>
      </c>
      <c r="H56" s="1">
        <v>63951595991</v>
      </c>
      <c r="I56" s="1" t="s">
        <v>198</v>
      </c>
      <c r="J56" s="1">
        <v>7</v>
      </c>
      <c r="K56" s="1" t="s">
        <v>28</v>
      </c>
      <c r="L56" s="1">
        <v>7</v>
      </c>
      <c r="M56" s="1" t="s">
        <v>52</v>
      </c>
      <c r="N56" s="1">
        <v>0</v>
      </c>
      <c r="O56" s="1"/>
      <c r="P56" s="1"/>
      <c r="Q56" s="1" t="s">
        <v>29</v>
      </c>
      <c r="R56" s="1" t="s">
        <v>199</v>
      </c>
      <c r="S56" s="1" t="s">
        <v>31</v>
      </c>
      <c r="T56" s="1" t="s">
        <v>29</v>
      </c>
      <c r="U56" s="3">
        <v>46208</v>
      </c>
    </row>
    <row r="57" spans="2:21" x14ac:dyDescent="0.25">
      <c r="B57" s="2" t="s">
        <v>188</v>
      </c>
      <c r="C57" s="1" t="s">
        <v>112</v>
      </c>
      <c r="D57" s="1" t="s">
        <v>113</v>
      </c>
      <c r="E57" s="1" t="s">
        <v>201</v>
      </c>
      <c r="F57" s="1" t="s">
        <v>24</v>
      </c>
      <c r="G57" s="1" t="s">
        <v>31</v>
      </c>
      <c r="H57" s="1">
        <v>64651325912</v>
      </c>
      <c r="I57" s="1" t="s">
        <v>202</v>
      </c>
      <c r="J57" s="1">
        <v>2</v>
      </c>
      <c r="K57" s="1" t="s">
        <v>27</v>
      </c>
      <c r="L57" s="1">
        <v>2</v>
      </c>
      <c r="M57" s="1" t="s">
        <v>28</v>
      </c>
      <c r="N57" s="1">
        <v>0</v>
      </c>
      <c r="O57" s="1"/>
      <c r="P57" s="1"/>
      <c r="Q57" s="1" t="s">
        <v>29</v>
      </c>
      <c r="R57" s="1" t="s">
        <v>203</v>
      </c>
      <c r="S57" s="1" t="s">
        <v>31</v>
      </c>
      <c r="T57" s="1" t="s">
        <v>29</v>
      </c>
      <c r="U57" s="3">
        <v>46205</v>
      </c>
    </row>
    <row r="58" spans="2:21" x14ac:dyDescent="0.25">
      <c r="B58" s="2" t="s">
        <v>188</v>
      </c>
      <c r="C58" s="1" t="s">
        <v>112</v>
      </c>
      <c r="D58" s="1" t="s">
        <v>113</v>
      </c>
      <c r="E58" s="1" t="s">
        <v>204</v>
      </c>
      <c r="F58" s="1" t="s">
        <v>24</v>
      </c>
      <c r="G58" s="1" t="s">
        <v>31</v>
      </c>
      <c r="H58" s="1">
        <v>64651325912</v>
      </c>
      <c r="I58" s="1" t="s">
        <v>202</v>
      </c>
      <c r="J58" s="1">
        <v>5.9</v>
      </c>
      <c r="K58" s="1" t="s">
        <v>27</v>
      </c>
      <c r="L58" s="1">
        <v>5.9</v>
      </c>
      <c r="M58" s="1" t="s">
        <v>28</v>
      </c>
      <c r="N58" s="1">
        <v>0</v>
      </c>
      <c r="O58" s="1"/>
      <c r="P58" s="1"/>
      <c r="Q58" s="1" t="s">
        <v>29</v>
      </c>
      <c r="R58" s="1" t="s">
        <v>203</v>
      </c>
      <c r="S58" s="1" t="s">
        <v>31</v>
      </c>
      <c r="T58" s="1" t="s">
        <v>29</v>
      </c>
      <c r="U58" s="3">
        <v>46205</v>
      </c>
    </row>
    <row r="59" spans="2:21" x14ac:dyDescent="0.25">
      <c r="B59" s="2" t="s">
        <v>188</v>
      </c>
      <c r="C59" s="1" t="s">
        <v>205</v>
      </c>
      <c r="D59" s="1" t="s">
        <v>206</v>
      </c>
      <c r="E59" s="1" t="s">
        <v>207</v>
      </c>
      <c r="F59" s="1" t="s">
        <v>24</v>
      </c>
      <c r="G59" s="1" t="s">
        <v>31</v>
      </c>
      <c r="H59" s="1">
        <v>63951888415</v>
      </c>
      <c r="I59" s="1" t="s">
        <v>208</v>
      </c>
      <c r="J59" s="1">
        <v>15.4</v>
      </c>
      <c r="K59" s="1" t="s">
        <v>27</v>
      </c>
      <c r="L59" s="1">
        <v>15.4</v>
      </c>
      <c r="M59" s="1" t="s">
        <v>28</v>
      </c>
      <c r="N59" s="1">
        <v>0</v>
      </c>
      <c r="O59" s="1"/>
      <c r="P59" s="1"/>
      <c r="Q59" s="1" t="s">
        <v>29</v>
      </c>
      <c r="R59" s="1" t="s">
        <v>203</v>
      </c>
      <c r="S59" s="1" t="s">
        <v>31</v>
      </c>
      <c r="T59" s="1" t="s">
        <v>29</v>
      </c>
      <c r="U59" s="3">
        <v>46223</v>
      </c>
    </row>
    <row r="60" spans="2:21" x14ac:dyDescent="0.25">
      <c r="B60" s="2" t="s">
        <v>188</v>
      </c>
      <c r="C60" s="1" t="s">
        <v>209</v>
      </c>
      <c r="D60" s="1" t="s">
        <v>210</v>
      </c>
      <c r="E60" s="1" t="s">
        <v>211</v>
      </c>
      <c r="F60" s="1" t="s">
        <v>24</v>
      </c>
      <c r="G60" s="1" t="s">
        <v>31</v>
      </c>
      <c r="H60" s="1">
        <v>63651676154</v>
      </c>
      <c r="I60" s="1" t="s">
        <v>212</v>
      </c>
      <c r="J60" s="1">
        <v>22.8</v>
      </c>
      <c r="K60" s="1" t="s">
        <v>52</v>
      </c>
      <c r="L60" s="1">
        <v>22.8</v>
      </c>
      <c r="M60" s="1" t="s">
        <v>53</v>
      </c>
      <c r="N60" s="1">
        <v>0</v>
      </c>
      <c r="O60" s="1"/>
      <c r="P60" s="1"/>
      <c r="Q60" s="1" t="s">
        <v>29</v>
      </c>
      <c r="R60" s="1" t="s">
        <v>193</v>
      </c>
      <c r="S60" s="1" t="s">
        <v>213</v>
      </c>
      <c r="T60" s="1" t="s">
        <v>29</v>
      </c>
      <c r="U60" s="3">
        <v>46229</v>
      </c>
    </row>
    <row r="61" spans="2:21" ht="28.5" x14ac:dyDescent="0.25">
      <c r="B61" s="2" t="s">
        <v>151</v>
      </c>
      <c r="C61" s="1" t="s">
        <v>214</v>
      </c>
      <c r="D61" s="1" t="s">
        <v>215</v>
      </c>
      <c r="E61" s="1" t="s">
        <v>216</v>
      </c>
      <c r="F61" s="1" t="s">
        <v>24</v>
      </c>
      <c r="G61" s="1" t="s">
        <v>155</v>
      </c>
      <c r="H61" s="1">
        <v>58947481229</v>
      </c>
      <c r="I61" s="1" t="s">
        <v>217</v>
      </c>
      <c r="J61" s="1">
        <v>7.4</v>
      </c>
      <c r="K61" s="1" t="s">
        <v>52</v>
      </c>
      <c r="L61" s="1">
        <v>7.4</v>
      </c>
      <c r="M61" s="1" t="s">
        <v>53</v>
      </c>
      <c r="N61" s="1">
        <v>0</v>
      </c>
      <c r="O61" s="1"/>
      <c r="P61" s="1"/>
      <c r="Q61" s="1" t="s">
        <v>29</v>
      </c>
      <c r="R61" s="1" t="s">
        <v>157</v>
      </c>
      <c r="S61" s="1" t="s">
        <v>155</v>
      </c>
      <c r="T61" s="1" t="s">
        <v>29</v>
      </c>
      <c r="U61" s="3">
        <v>46217</v>
      </c>
    </row>
    <row r="62" spans="2:21" ht="28.5" x14ac:dyDescent="0.25">
      <c r="B62" s="2" t="s">
        <v>151</v>
      </c>
      <c r="C62" s="1" t="s">
        <v>209</v>
      </c>
      <c r="D62" s="1" t="s">
        <v>218</v>
      </c>
      <c r="E62" s="1" t="s">
        <v>219</v>
      </c>
      <c r="F62" s="1" t="s">
        <v>24</v>
      </c>
      <c r="G62" s="1" t="s">
        <v>155</v>
      </c>
      <c r="H62" s="1">
        <v>58948251209</v>
      </c>
      <c r="I62" s="1" t="s">
        <v>96</v>
      </c>
      <c r="J62" s="1">
        <v>7.7</v>
      </c>
      <c r="K62" s="1" t="s">
        <v>28</v>
      </c>
      <c r="L62" s="1">
        <v>7.7</v>
      </c>
      <c r="M62" s="1" t="s">
        <v>52</v>
      </c>
      <c r="N62" s="1">
        <v>0</v>
      </c>
      <c r="O62" s="1"/>
      <c r="P62" s="1"/>
      <c r="Q62" s="1" t="s">
        <v>29</v>
      </c>
      <c r="R62" s="1" t="s">
        <v>157</v>
      </c>
      <c r="S62" s="1" t="s">
        <v>155</v>
      </c>
      <c r="T62" s="1" t="s">
        <v>29</v>
      </c>
      <c r="U62" s="3">
        <v>46209</v>
      </c>
    </row>
    <row r="63" spans="2:21" ht="28.5" x14ac:dyDescent="0.25">
      <c r="B63" s="2" t="s">
        <v>92</v>
      </c>
      <c r="C63" s="1" t="s">
        <v>220</v>
      </c>
      <c r="D63" s="1" t="s">
        <v>221</v>
      </c>
      <c r="E63" s="1" t="s">
        <v>222</v>
      </c>
      <c r="F63" s="1" t="s">
        <v>24</v>
      </c>
      <c r="G63" s="1" t="s">
        <v>139</v>
      </c>
      <c r="H63" s="1">
        <v>55151480948</v>
      </c>
      <c r="I63" s="1" t="s">
        <v>223</v>
      </c>
      <c r="J63" s="1">
        <v>9</v>
      </c>
      <c r="K63" s="1" t="s">
        <v>28</v>
      </c>
      <c r="L63" s="1">
        <v>9</v>
      </c>
      <c r="M63" s="1" t="s">
        <v>40</v>
      </c>
      <c r="N63" s="1">
        <v>0</v>
      </c>
      <c r="O63" s="1"/>
      <c r="P63" s="1"/>
      <c r="Q63" s="1" t="s">
        <v>29</v>
      </c>
      <c r="R63" s="1" t="s">
        <v>141</v>
      </c>
      <c r="S63" s="1" t="s">
        <v>31</v>
      </c>
      <c r="T63" s="1" t="s">
        <v>29</v>
      </c>
      <c r="U63" s="3">
        <v>46165</v>
      </c>
    </row>
    <row r="64" spans="2:21" ht="28.5" x14ac:dyDescent="0.25">
      <c r="B64" s="2" t="s">
        <v>92</v>
      </c>
      <c r="C64" s="1" t="s">
        <v>220</v>
      </c>
      <c r="D64" s="1" t="s">
        <v>224</v>
      </c>
      <c r="E64" s="1" t="s">
        <v>225</v>
      </c>
      <c r="F64" s="1" t="s">
        <v>24</v>
      </c>
      <c r="G64" s="1" t="s">
        <v>139</v>
      </c>
      <c r="H64" s="1">
        <v>55351396472</v>
      </c>
      <c r="I64" s="1" t="s">
        <v>226</v>
      </c>
      <c r="J64" s="1">
        <v>18.760000000000002</v>
      </c>
      <c r="K64" s="1" t="s">
        <v>28</v>
      </c>
      <c r="L64" s="1">
        <v>0</v>
      </c>
      <c r="M64" s="1"/>
      <c r="N64" s="1">
        <v>18.760000000000002</v>
      </c>
      <c r="O64" s="1" t="s">
        <v>227</v>
      </c>
      <c r="P64" s="1"/>
      <c r="Q64" s="1" t="s">
        <v>29</v>
      </c>
      <c r="R64" s="1" t="s">
        <v>141</v>
      </c>
      <c r="S64" s="1" t="s">
        <v>31</v>
      </c>
      <c r="T64" s="1" t="s">
        <v>29</v>
      </c>
      <c r="U64" s="3">
        <v>46165</v>
      </c>
    </row>
    <row r="65" spans="2:21" x14ac:dyDescent="0.25">
      <c r="B65" s="2" t="s">
        <v>92</v>
      </c>
      <c r="C65" s="1" t="s">
        <v>152</v>
      </c>
      <c r="D65" s="1" t="s">
        <v>153</v>
      </c>
      <c r="E65" s="1" t="s">
        <v>228</v>
      </c>
      <c r="F65" s="1" t="s">
        <v>24</v>
      </c>
      <c r="G65" s="1" t="s">
        <v>31</v>
      </c>
      <c r="H65" s="1">
        <v>54153749551</v>
      </c>
      <c r="I65" s="1" t="s">
        <v>229</v>
      </c>
      <c r="J65" s="1">
        <v>0.68</v>
      </c>
      <c r="K65" s="1" t="s">
        <v>27</v>
      </c>
      <c r="L65" s="1">
        <v>0.68</v>
      </c>
      <c r="M65" s="1" t="s">
        <v>27</v>
      </c>
      <c r="N65" s="1">
        <v>0</v>
      </c>
      <c r="O65" s="1"/>
      <c r="P65" s="1"/>
      <c r="Q65" s="1" t="s">
        <v>29</v>
      </c>
      <c r="R65" s="1" t="s">
        <v>120</v>
      </c>
      <c r="S65" s="1" t="s">
        <v>31</v>
      </c>
      <c r="T65" s="1" t="s">
        <v>29</v>
      </c>
      <c r="U65" s="3">
        <v>46206</v>
      </c>
    </row>
    <row r="66" spans="2:21" x14ac:dyDescent="0.25">
      <c r="B66" s="2" t="s">
        <v>92</v>
      </c>
      <c r="C66" s="1" t="s">
        <v>152</v>
      </c>
      <c r="D66" s="1" t="s">
        <v>153</v>
      </c>
      <c r="E66" s="1" t="s">
        <v>230</v>
      </c>
      <c r="F66" s="1" t="s">
        <v>24</v>
      </c>
      <c r="G66" s="1" t="s">
        <v>31</v>
      </c>
      <c r="H66" s="1">
        <v>54153821948</v>
      </c>
      <c r="I66" s="1" t="s">
        <v>231</v>
      </c>
      <c r="J66" s="1">
        <v>1.36</v>
      </c>
      <c r="K66" s="1" t="s">
        <v>27</v>
      </c>
      <c r="L66" s="1">
        <v>1.36</v>
      </c>
      <c r="M66" s="1" t="s">
        <v>28</v>
      </c>
      <c r="N66" s="1">
        <v>0</v>
      </c>
      <c r="O66" s="1"/>
      <c r="P66" s="1"/>
      <c r="Q66" s="1" t="s">
        <v>29</v>
      </c>
      <c r="R66" s="1" t="s">
        <v>120</v>
      </c>
      <c r="S66" s="1" t="s">
        <v>31</v>
      </c>
      <c r="T66" s="1" t="s">
        <v>29</v>
      </c>
      <c r="U66" s="3">
        <v>46206</v>
      </c>
    </row>
    <row r="67" spans="2:21" x14ac:dyDescent="0.25">
      <c r="B67" s="2" t="s">
        <v>232</v>
      </c>
      <c r="C67" s="1" t="s">
        <v>233</v>
      </c>
      <c r="D67" s="1" t="s">
        <v>234</v>
      </c>
      <c r="E67" s="1" t="s">
        <v>235</v>
      </c>
      <c r="F67" s="1" t="s">
        <v>24</v>
      </c>
      <c r="G67" s="1" t="s">
        <v>236</v>
      </c>
      <c r="H67" s="1">
        <v>62356080277</v>
      </c>
      <c r="I67" s="1" t="s">
        <v>237</v>
      </c>
      <c r="J67" s="1">
        <v>20.22</v>
      </c>
      <c r="K67" s="1" t="s">
        <v>28</v>
      </c>
      <c r="L67" s="1">
        <v>0</v>
      </c>
      <c r="M67" s="1"/>
      <c r="N67" s="1">
        <v>20.22</v>
      </c>
      <c r="O67" s="1" t="s">
        <v>238</v>
      </c>
      <c r="P67" s="1"/>
      <c r="Q67" s="1" t="s">
        <v>107</v>
      </c>
      <c r="R67" s="1" t="s">
        <v>239</v>
      </c>
      <c r="S67" s="1" t="s">
        <v>31</v>
      </c>
      <c r="T67" s="1" t="s">
        <v>29</v>
      </c>
      <c r="U67" s="3">
        <v>46210</v>
      </c>
    </row>
    <row r="68" spans="2:21" x14ac:dyDescent="0.25">
      <c r="B68" s="2" t="s">
        <v>101</v>
      </c>
      <c r="C68" s="1" t="s">
        <v>205</v>
      </c>
      <c r="D68" s="1" t="s">
        <v>206</v>
      </c>
      <c r="E68" s="1" t="s">
        <v>240</v>
      </c>
      <c r="F68" s="1" t="s">
        <v>24</v>
      </c>
      <c r="G68" s="1" t="s">
        <v>241</v>
      </c>
      <c r="H68" s="1">
        <v>63446270487</v>
      </c>
      <c r="I68" s="1" t="s">
        <v>99</v>
      </c>
      <c r="J68" s="1">
        <v>1.91</v>
      </c>
      <c r="K68" s="1" t="s">
        <v>28</v>
      </c>
      <c r="L68" s="1">
        <v>1.91</v>
      </c>
      <c r="M68" s="1" t="s">
        <v>40</v>
      </c>
      <c r="N68" s="1">
        <v>0</v>
      </c>
      <c r="O68" s="1"/>
      <c r="P68" s="1"/>
      <c r="Q68" s="1" t="s">
        <v>29</v>
      </c>
      <c r="R68" s="1" t="s">
        <v>242</v>
      </c>
      <c r="S68" s="1" t="s">
        <v>31</v>
      </c>
      <c r="T68" s="1" t="s">
        <v>29</v>
      </c>
      <c r="U68" s="3">
        <v>46197</v>
      </c>
    </row>
    <row r="69" spans="2:21" x14ac:dyDescent="0.25">
      <c r="B69" s="2" t="s">
        <v>101</v>
      </c>
      <c r="C69" s="1" t="s">
        <v>205</v>
      </c>
      <c r="D69" s="1" t="s">
        <v>206</v>
      </c>
      <c r="E69" s="1" t="s">
        <v>243</v>
      </c>
      <c r="F69" s="1" t="s">
        <v>24</v>
      </c>
      <c r="G69" s="1" t="s">
        <v>241</v>
      </c>
      <c r="H69" s="1">
        <v>63446152159</v>
      </c>
      <c r="I69" s="1" t="s">
        <v>122</v>
      </c>
      <c r="J69" s="1">
        <v>13.87</v>
      </c>
      <c r="K69" s="1" t="s">
        <v>27</v>
      </c>
      <c r="L69" s="1">
        <v>13.87</v>
      </c>
      <c r="M69" s="1" t="s">
        <v>28</v>
      </c>
      <c r="N69" s="1">
        <v>0</v>
      </c>
      <c r="O69" s="1"/>
      <c r="P69" s="1"/>
      <c r="Q69" s="1" t="s">
        <v>29</v>
      </c>
      <c r="R69" s="1" t="s">
        <v>244</v>
      </c>
      <c r="S69" s="1" t="s">
        <v>31</v>
      </c>
      <c r="T69" s="1" t="s">
        <v>29</v>
      </c>
      <c r="U69" s="3">
        <v>46203</v>
      </c>
    </row>
    <row r="70" spans="2:21" x14ac:dyDescent="0.25">
      <c r="B70" s="2" t="s">
        <v>101</v>
      </c>
      <c r="C70" s="1" t="s">
        <v>205</v>
      </c>
      <c r="D70" s="1" t="s">
        <v>206</v>
      </c>
      <c r="E70" s="1" t="s">
        <v>245</v>
      </c>
      <c r="F70" s="1" t="s">
        <v>24</v>
      </c>
      <c r="G70" s="1" t="s">
        <v>241</v>
      </c>
      <c r="H70" s="1">
        <v>63346067512</v>
      </c>
      <c r="I70" s="1" t="s">
        <v>124</v>
      </c>
      <c r="J70" s="1">
        <v>12.62</v>
      </c>
      <c r="K70" s="1" t="s">
        <v>28</v>
      </c>
      <c r="L70" s="1">
        <v>9.83</v>
      </c>
      <c r="M70" s="1" t="s">
        <v>40</v>
      </c>
      <c r="N70" s="1">
        <v>2.79</v>
      </c>
      <c r="O70" s="1" t="s">
        <v>246</v>
      </c>
      <c r="P70" s="1"/>
      <c r="Q70" s="1" t="s">
        <v>29</v>
      </c>
      <c r="R70" s="1" t="s">
        <v>242</v>
      </c>
      <c r="S70" s="1" t="s">
        <v>31</v>
      </c>
      <c r="T70" s="1" t="s">
        <v>29</v>
      </c>
      <c r="U70" s="3">
        <v>46197</v>
      </c>
    </row>
    <row r="71" spans="2:21" x14ac:dyDescent="0.25">
      <c r="B71" s="2" t="s">
        <v>101</v>
      </c>
      <c r="C71" s="1" t="s">
        <v>205</v>
      </c>
      <c r="D71" s="1" t="s">
        <v>206</v>
      </c>
      <c r="E71" s="1" t="s">
        <v>247</v>
      </c>
      <c r="F71" s="1" t="s">
        <v>24</v>
      </c>
      <c r="G71" s="1" t="s">
        <v>241</v>
      </c>
      <c r="H71" s="1">
        <v>63446005232</v>
      </c>
      <c r="I71" s="1" t="s">
        <v>248</v>
      </c>
      <c r="J71" s="1">
        <v>4.17</v>
      </c>
      <c r="K71" s="1" t="s">
        <v>27</v>
      </c>
      <c r="L71" s="1">
        <v>4.17</v>
      </c>
      <c r="M71" s="1" t="s">
        <v>28</v>
      </c>
      <c r="N71" s="1">
        <v>0</v>
      </c>
      <c r="O71" s="1"/>
      <c r="P71" s="1"/>
      <c r="Q71" s="1" t="s">
        <v>29</v>
      </c>
      <c r="R71" s="1" t="s">
        <v>244</v>
      </c>
      <c r="S71" s="1" t="s">
        <v>31</v>
      </c>
      <c r="T71" s="1" t="s">
        <v>29</v>
      </c>
      <c r="U71" s="3">
        <v>46203</v>
      </c>
    </row>
    <row r="72" spans="2:21" x14ac:dyDescent="0.25">
      <c r="B72" s="2" t="s">
        <v>101</v>
      </c>
      <c r="C72" s="1" t="s">
        <v>60</v>
      </c>
      <c r="D72" s="1" t="s">
        <v>93</v>
      </c>
      <c r="E72" s="1" t="s">
        <v>249</v>
      </c>
      <c r="F72" s="1" t="s">
        <v>24</v>
      </c>
      <c r="G72" s="1" t="s">
        <v>250</v>
      </c>
      <c r="H72" s="1">
        <v>65247103451</v>
      </c>
      <c r="I72" s="1" t="s">
        <v>64</v>
      </c>
      <c r="J72" s="1">
        <v>14.68</v>
      </c>
      <c r="K72" s="1" t="s">
        <v>28</v>
      </c>
      <c r="L72" s="1">
        <v>14.68</v>
      </c>
      <c r="M72" s="1" t="s">
        <v>40</v>
      </c>
      <c r="N72" s="1">
        <v>0</v>
      </c>
      <c r="O72" s="1"/>
      <c r="P72" s="1"/>
      <c r="Q72" s="1" t="s">
        <v>29</v>
      </c>
      <c r="R72" s="1" t="s">
        <v>251</v>
      </c>
      <c r="S72" s="1" t="s">
        <v>31</v>
      </c>
      <c r="T72" s="1" t="s">
        <v>29</v>
      </c>
      <c r="U72" s="3">
        <v>46204</v>
      </c>
    </row>
    <row r="73" spans="2:21" x14ac:dyDescent="0.25">
      <c r="B73" s="2" t="s">
        <v>101</v>
      </c>
      <c r="C73" s="1" t="s">
        <v>158</v>
      </c>
      <c r="D73" s="1" t="s">
        <v>159</v>
      </c>
      <c r="E73" s="1" t="s">
        <v>252</v>
      </c>
      <c r="F73" s="1" t="s">
        <v>24</v>
      </c>
      <c r="G73" s="1" t="s">
        <v>250</v>
      </c>
      <c r="H73" s="1">
        <v>65046598822</v>
      </c>
      <c r="I73" s="1" t="s">
        <v>253</v>
      </c>
      <c r="J73" s="1">
        <v>22.71</v>
      </c>
      <c r="K73" s="1" t="s">
        <v>28</v>
      </c>
      <c r="L73" s="1">
        <v>22.71</v>
      </c>
      <c r="M73" s="1" t="s">
        <v>40</v>
      </c>
      <c r="N73" s="1">
        <v>0</v>
      </c>
      <c r="O73" s="1"/>
      <c r="P73" s="1"/>
      <c r="Q73" s="1" t="s">
        <v>29</v>
      </c>
      <c r="R73" s="1" t="s">
        <v>251</v>
      </c>
      <c r="S73" s="1" t="s">
        <v>31</v>
      </c>
      <c r="T73" s="1" t="s">
        <v>29</v>
      </c>
      <c r="U73" s="3">
        <v>46202</v>
      </c>
    </row>
    <row r="74" spans="2:21" x14ac:dyDescent="0.25">
      <c r="B74" s="2" t="s">
        <v>101</v>
      </c>
      <c r="C74" s="1" t="s">
        <v>254</v>
      </c>
      <c r="D74" s="1" t="s">
        <v>255</v>
      </c>
      <c r="E74" s="1" t="s">
        <v>256</v>
      </c>
      <c r="F74" s="1" t="s">
        <v>24</v>
      </c>
      <c r="G74" s="1" t="s">
        <v>250</v>
      </c>
      <c r="H74" s="1">
        <v>65248175063</v>
      </c>
      <c r="I74" s="1" t="s">
        <v>257</v>
      </c>
      <c r="J74" s="1">
        <v>3.03</v>
      </c>
      <c r="K74" s="1" t="s">
        <v>28</v>
      </c>
      <c r="L74" s="1">
        <v>3.03</v>
      </c>
      <c r="M74" s="1" t="s">
        <v>40</v>
      </c>
      <c r="N74" s="1">
        <v>0</v>
      </c>
      <c r="O74" s="1"/>
      <c r="P74" s="1"/>
      <c r="Q74" s="1" t="s">
        <v>29</v>
      </c>
      <c r="R74" s="1" t="s">
        <v>251</v>
      </c>
      <c r="S74" s="1" t="s">
        <v>31</v>
      </c>
      <c r="T74" s="1" t="s">
        <v>29</v>
      </c>
      <c r="U74" s="3">
        <v>46209</v>
      </c>
    </row>
    <row r="75" spans="2:21" x14ac:dyDescent="0.25">
      <c r="B75" s="2" t="s">
        <v>101</v>
      </c>
      <c r="C75" s="1" t="s">
        <v>258</v>
      </c>
      <c r="D75" s="1" t="s">
        <v>259</v>
      </c>
      <c r="E75" s="1" t="s">
        <v>260</v>
      </c>
      <c r="F75" s="1" t="s">
        <v>24</v>
      </c>
      <c r="G75" s="1" t="s">
        <v>250</v>
      </c>
      <c r="H75" s="1">
        <v>65047837950</v>
      </c>
      <c r="I75" s="1" t="s">
        <v>261</v>
      </c>
      <c r="J75" s="1">
        <v>4.8</v>
      </c>
      <c r="K75" s="1" t="s">
        <v>28</v>
      </c>
      <c r="L75" s="1">
        <v>4.8</v>
      </c>
      <c r="M75" s="1" t="s">
        <v>40</v>
      </c>
      <c r="N75" s="1">
        <v>0</v>
      </c>
      <c r="O75" s="1"/>
      <c r="P75" s="1"/>
      <c r="Q75" s="1" t="s">
        <v>29</v>
      </c>
      <c r="R75" s="1" t="s">
        <v>251</v>
      </c>
      <c r="S75" s="1" t="s">
        <v>31</v>
      </c>
      <c r="T75" s="1" t="s">
        <v>29</v>
      </c>
      <c r="U75" s="3">
        <v>46209</v>
      </c>
    </row>
    <row r="76" spans="2:21" x14ac:dyDescent="0.25">
      <c r="B76" s="2" t="s">
        <v>101</v>
      </c>
      <c r="C76" s="1" t="s">
        <v>112</v>
      </c>
      <c r="D76" s="1" t="s">
        <v>165</v>
      </c>
      <c r="E76" s="1" t="s">
        <v>262</v>
      </c>
      <c r="F76" s="1" t="s">
        <v>24</v>
      </c>
      <c r="G76" s="1" t="s">
        <v>250</v>
      </c>
      <c r="H76" s="1">
        <v>65647744680</v>
      </c>
      <c r="I76" s="1" t="s">
        <v>263</v>
      </c>
      <c r="J76" s="1">
        <v>5</v>
      </c>
      <c r="K76" s="1" t="s">
        <v>27</v>
      </c>
      <c r="L76" s="1">
        <v>5</v>
      </c>
      <c r="M76" s="1" t="s">
        <v>40</v>
      </c>
      <c r="N76" s="1">
        <v>0</v>
      </c>
      <c r="O76" s="1"/>
      <c r="P76" s="1"/>
      <c r="Q76" s="1" t="s">
        <v>29</v>
      </c>
      <c r="R76" s="1" t="s">
        <v>244</v>
      </c>
      <c r="S76" s="1" t="s">
        <v>31</v>
      </c>
      <c r="T76" s="1" t="s">
        <v>29</v>
      </c>
      <c r="U76" s="3">
        <v>46199</v>
      </c>
    </row>
    <row r="77" spans="2:21" x14ac:dyDescent="0.25">
      <c r="B77" s="2" t="s">
        <v>101</v>
      </c>
      <c r="C77" s="1" t="s">
        <v>112</v>
      </c>
      <c r="D77" s="1" t="s">
        <v>165</v>
      </c>
      <c r="E77" s="1" t="s">
        <v>264</v>
      </c>
      <c r="F77" s="1" t="s">
        <v>24</v>
      </c>
      <c r="G77" s="1" t="s">
        <v>250</v>
      </c>
      <c r="H77" s="1">
        <v>64947392990</v>
      </c>
      <c r="I77" s="1" t="s">
        <v>265</v>
      </c>
      <c r="J77" s="1">
        <v>4.62</v>
      </c>
      <c r="K77" s="1" t="s">
        <v>27</v>
      </c>
      <c r="L77" s="1">
        <v>4.62</v>
      </c>
      <c r="M77" s="1" t="s">
        <v>28</v>
      </c>
      <c r="N77" s="1">
        <v>0</v>
      </c>
      <c r="O77" s="1"/>
      <c r="P77" s="1"/>
      <c r="Q77" s="1" t="s">
        <v>29</v>
      </c>
      <c r="R77" s="1" t="s">
        <v>244</v>
      </c>
      <c r="S77" s="1" t="s">
        <v>31</v>
      </c>
      <c r="T77" s="1" t="s">
        <v>29</v>
      </c>
      <c r="U77" s="3">
        <v>46199</v>
      </c>
    </row>
    <row r="78" spans="2:21" x14ac:dyDescent="0.25">
      <c r="B78" s="2" t="s">
        <v>101</v>
      </c>
      <c r="C78" s="1" t="s">
        <v>112</v>
      </c>
      <c r="D78" s="1" t="s">
        <v>113</v>
      </c>
      <c r="E78" s="1" t="s">
        <v>266</v>
      </c>
      <c r="F78" s="1" t="s">
        <v>24</v>
      </c>
      <c r="G78" s="1" t="s">
        <v>250</v>
      </c>
      <c r="H78" s="1">
        <v>65647643073</v>
      </c>
      <c r="I78" s="1" t="s">
        <v>267</v>
      </c>
      <c r="J78" s="1">
        <v>7.15</v>
      </c>
      <c r="K78" s="1" t="s">
        <v>28</v>
      </c>
      <c r="L78" s="1">
        <v>7.15</v>
      </c>
      <c r="M78" s="1" t="s">
        <v>40</v>
      </c>
      <c r="N78" s="1">
        <v>0</v>
      </c>
      <c r="O78" s="1"/>
      <c r="P78" s="1"/>
      <c r="Q78" s="1" t="s">
        <v>29</v>
      </c>
      <c r="R78" s="1" t="s">
        <v>251</v>
      </c>
      <c r="S78" s="1" t="s">
        <v>31</v>
      </c>
      <c r="T78" s="1" t="s">
        <v>29</v>
      </c>
      <c r="U78" s="3">
        <v>46212</v>
      </c>
    </row>
    <row r="79" spans="2:21" x14ac:dyDescent="0.25">
      <c r="B79" s="2" t="s">
        <v>101</v>
      </c>
      <c r="C79" s="1" t="s">
        <v>54</v>
      </c>
      <c r="D79" s="1" t="s">
        <v>55</v>
      </c>
      <c r="E79" s="1" t="s">
        <v>268</v>
      </c>
      <c r="F79" s="1" t="s">
        <v>24</v>
      </c>
      <c r="G79" s="1" t="s">
        <v>250</v>
      </c>
      <c r="H79" s="1">
        <v>65247478612</v>
      </c>
      <c r="I79" s="1" t="s">
        <v>269</v>
      </c>
      <c r="J79" s="1">
        <v>15.81</v>
      </c>
      <c r="K79" s="1" t="s">
        <v>28</v>
      </c>
      <c r="L79" s="1">
        <v>15.81</v>
      </c>
      <c r="M79" s="1" t="s">
        <v>40</v>
      </c>
      <c r="N79" s="1">
        <v>0</v>
      </c>
      <c r="O79" s="1"/>
      <c r="P79" s="1"/>
      <c r="Q79" s="1" t="s">
        <v>29</v>
      </c>
      <c r="R79" s="1" t="s">
        <v>251</v>
      </c>
      <c r="S79" s="1" t="s">
        <v>31</v>
      </c>
      <c r="T79" s="1" t="s">
        <v>29</v>
      </c>
      <c r="U79" s="3">
        <v>46218</v>
      </c>
    </row>
    <row r="80" spans="2:21" x14ac:dyDescent="0.25">
      <c r="B80" s="2" t="s">
        <v>101</v>
      </c>
      <c r="C80" s="1" t="s">
        <v>60</v>
      </c>
      <c r="D80" s="1" t="s">
        <v>93</v>
      </c>
      <c r="E80" s="1" t="s">
        <v>270</v>
      </c>
      <c r="F80" s="1" t="s">
        <v>24</v>
      </c>
      <c r="G80" s="1" t="s">
        <v>250</v>
      </c>
      <c r="H80" s="1">
        <v>65547443756</v>
      </c>
      <c r="I80" s="1" t="s">
        <v>271</v>
      </c>
      <c r="J80" s="1">
        <v>10.55</v>
      </c>
      <c r="K80" s="1" t="s">
        <v>28</v>
      </c>
      <c r="L80" s="1">
        <v>10.55</v>
      </c>
      <c r="M80" s="1" t="s">
        <v>40</v>
      </c>
      <c r="N80" s="1">
        <v>0</v>
      </c>
      <c r="O80" s="1"/>
      <c r="P80" s="1"/>
      <c r="Q80" s="1" t="s">
        <v>29</v>
      </c>
      <c r="R80" s="1" t="s">
        <v>251</v>
      </c>
      <c r="S80" s="1" t="s">
        <v>31</v>
      </c>
      <c r="T80" s="1" t="s">
        <v>29</v>
      </c>
      <c r="U80" s="3">
        <v>46212</v>
      </c>
    </row>
    <row r="81" spans="2:21" x14ac:dyDescent="0.25">
      <c r="B81" s="2" t="s">
        <v>101</v>
      </c>
      <c r="C81" s="1" t="s">
        <v>48</v>
      </c>
      <c r="D81" s="1" t="s">
        <v>49</v>
      </c>
      <c r="E81" s="1" t="s">
        <v>272</v>
      </c>
      <c r="F81" s="1" t="s">
        <v>24</v>
      </c>
      <c r="G81" s="1" t="s">
        <v>273</v>
      </c>
      <c r="H81" s="1">
        <v>65849430940</v>
      </c>
      <c r="I81" s="1" t="s">
        <v>274</v>
      </c>
      <c r="J81" s="1">
        <v>9.5</v>
      </c>
      <c r="K81" s="1" t="s">
        <v>28</v>
      </c>
      <c r="L81" s="1">
        <v>9.5</v>
      </c>
      <c r="M81" s="1" t="s">
        <v>52</v>
      </c>
      <c r="N81" s="1">
        <v>0</v>
      </c>
      <c r="O81" s="1"/>
      <c r="P81" s="1"/>
      <c r="Q81" s="1" t="s">
        <v>29</v>
      </c>
      <c r="R81" s="1" t="s">
        <v>275</v>
      </c>
      <c r="S81" s="1" t="s">
        <v>31</v>
      </c>
      <c r="T81" s="1" t="s">
        <v>29</v>
      </c>
      <c r="U81" s="3">
        <v>46206</v>
      </c>
    </row>
    <row r="82" spans="2:21" x14ac:dyDescent="0.25">
      <c r="B82" s="2" t="s">
        <v>101</v>
      </c>
      <c r="C82" s="1" t="s">
        <v>48</v>
      </c>
      <c r="D82" s="1" t="s">
        <v>49</v>
      </c>
      <c r="E82" s="1" t="s">
        <v>276</v>
      </c>
      <c r="F82" s="1" t="s">
        <v>24</v>
      </c>
      <c r="G82" s="1" t="s">
        <v>273</v>
      </c>
      <c r="H82" s="1">
        <v>65849317377</v>
      </c>
      <c r="I82" s="1" t="s">
        <v>277</v>
      </c>
      <c r="J82" s="1">
        <v>4.38</v>
      </c>
      <c r="K82" s="1" t="s">
        <v>28</v>
      </c>
      <c r="L82" s="1">
        <v>4.38</v>
      </c>
      <c r="M82" s="1" t="s">
        <v>52</v>
      </c>
      <c r="N82" s="1">
        <v>0</v>
      </c>
      <c r="O82" s="1"/>
      <c r="P82" s="1"/>
      <c r="Q82" s="1" t="s">
        <v>29</v>
      </c>
      <c r="R82" s="1" t="s">
        <v>275</v>
      </c>
      <c r="S82" s="1" t="s">
        <v>31</v>
      </c>
      <c r="T82" s="1" t="s">
        <v>29</v>
      </c>
      <c r="U82" s="3">
        <v>46206</v>
      </c>
    </row>
    <row r="83" spans="2:21" x14ac:dyDescent="0.25">
      <c r="B83" s="2" t="s">
        <v>101</v>
      </c>
      <c r="C83" s="1" t="s">
        <v>48</v>
      </c>
      <c r="D83" s="1" t="s">
        <v>49</v>
      </c>
      <c r="E83" s="1" t="s">
        <v>278</v>
      </c>
      <c r="F83" s="1" t="s">
        <v>24</v>
      </c>
      <c r="G83" s="1" t="s">
        <v>273</v>
      </c>
      <c r="H83" s="1">
        <v>65749387945</v>
      </c>
      <c r="I83" s="1" t="s">
        <v>279</v>
      </c>
      <c r="J83" s="1">
        <v>4.71</v>
      </c>
      <c r="K83" s="1" t="s">
        <v>28</v>
      </c>
      <c r="L83" s="1">
        <v>4.71</v>
      </c>
      <c r="M83" s="1" t="s">
        <v>52</v>
      </c>
      <c r="N83" s="1">
        <v>0</v>
      </c>
      <c r="O83" s="1"/>
      <c r="P83" s="1"/>
      <c r="Q83" s="1" t="s">
        <v>29</v>
      </c>
      <c r="R83" s="1" t="s">
        <v>275</v>
      </c>
      <c r="S83" s="1" t="s">
        <v>31</v>
      </c>
      <c r="T83" s="1" t="s">
        <v>29</v>
      </c>
      <c r="U83" s="3">
        <v>46206</v>
      </c>
    </row>
    <row r="84" spans="2:21" ht="28.5" x14ac:dyDescent="0.25">
      <c r="B84" s="2" t="s">
        <v>232</v>
      </c>
      <c r="C84" s="1" t="s">
        <v>209</v>
      </c>
      <c r="D84" s="1" t="s">
        <v>280</v>
      </c>
      <c r="E84" s="1" t="s">
        <v>281</v>
      </c>
      <c r="F84" s="1" t="s">
        <v>24</v>
      </c>
      <c r="G84" s="1" t="s">
        <v>282</v>
      </c>
      <c r="H84" s="1">
        <v>61858756915</v>
      </c>
      <c r="I84" s="1" t="s">
        <v>283</v>
      </c>
      <c r="J84" s="1">
        <v>36.61</v>
      </c>
      <c r="K84" s="1" t="s">
        <v>52</v>
      </c>
      <c r="L84" s="1">
        <v>36.61</v>
      </c>
      <c r="M84" s="1" t="s">
        <v>53</v>
      </c>
      <c r="N84" s="1">
        <v>0</v>
      </c>
      <c r="O84" s="1"/>
      <c r="P84" s="1"/>
      <c r="Q84" s="1" t="s">
        <v>107</v>
      </c>
      <c r="R84" s="1" t="s">
        <v>239</v>
      </c>
      <c r="S84" s="1" t="s">
        <v>213</v>
      </c>
      <c r="T84" s="1" t="s">
        <v>29</v>
      </c>
      <c r="U84" s="3">
        <v>46204</v>
      </c>
    </row>
    <row r="85" spans="2:21" ht="28.5" x14ac:dyDescent="0.25">
      <c r="B85" s="2" t="s">
        <v>232</v>
      </c>
      <c r="C85" s="1" t="s">
        <v>209</v>
      </c>
      <c r="D85" s="1" t="s">
        <v>280</v>
      </c>
      <c r="E85" s="1" t="s">
        <v>284</v>
      </c>
      <c r="F85" s="1" t="s">
        <v>24</v>
      </c>
      <c r="G85" s="1" t="s">
        <v>282</v>
      </c>
      <c r="H85" s="1">
        <v>61858706714</v>
      </c>
      <c r="I85" s="1" t="s">
        <v>285</v>
      </c>
      <c r="J85" s="1">
        <v>10.42</v>
      </c>
      <c r="K85" s="1" t="s">
        <v>52</v>
      </c>
      <c r="L85" s="1">
        <v>10.42</v>
      </c>
      <c r="M85" s="1" t="s">
        <v>53</v>
      </c>
      <c r="N85" s="1">
        <v>0</v>
      </c>
      <c r="O85" s="1"/>
      <c r="P85" s="1"/>
      <c r="Q85" s="1" t="s">
        <v>107</v>
      </c>
      <c r="R85" s="1" t="s">
        <v>239</v>
      </c>
      <c r="S85" s="1" t="s">
        <v>213</v>
      </c>
      <c r="T85" s="1" t="s">
        <v>29</v>
      </c>
      <c r="U85" s="3">
        <v>46204</v>
      </c>
    </row>
    <row r="86" spans="2:21" ht="28.5" x14ac:dyDescent="0.25">
      <c r="B86" s="2" t="s">
        <v>232</v>
      </c>
      <c r="C86" s="1" t="s">
        <v>214</v>
      </c>
      <c r="D86" s="1" t="s">
        <v>286</v>
      </c>
      <c r="E86" s="1" t="s">
        <v>287</v>
      </c>
      <c r="F86" s="1" t="s">
        <v>24</v>
      </c>
      <c r="G86" s="1" t="s">
        <v>282</v>
      </c>
      <c r="H86" s="1">
        <v>62557702431</v>
      </c>
      <c r="I86" s="1" t="s">
        <v>288</v>
      </c>
      <c r="J86" s="1">
        <v>51.45</v>
      </c>
      <c r="K86" s="1" t="s">
        <v>52</v>
      </c>
      <c r="L86" s="1">
        <v>0</v>
      </c>
      <c r="M86" s="1"/>
      <c r="N86" s="1">
        <v>51.45</v>
      </c>
      <c r="O86" s="1" t="s">
        <v>289</v>
      </c>
      <c r="P86" s="1"/>
      <c r="Q86" s="1" t="s">
        <v>29</v>
      </c>
      <c r="R86" s="1" t="s">
        <v>239</v>
      </c>
      <c r="S86" s="1" t="s">
        <v>213</v>
      </c>
      <c r="T86" s="1" t="s">
        <v>29</v>
      </c>
      <c r="U86" s="3">
        <v>46187</v>
      </c>
    </row>
    <row r="87" spans="2:21" x14ac:dyDescent="0.25">
      <c r="B87" s="2" t="s">
        <v>101</v>
      </c>
      <c r="C87" s="1" t="s">
        <v>290</v>
      </c>
      <c r="D87" s="1" t="s">
        <v>291</v>
      </c>
      <c r="E87" s="1" t="s">
        <v>292</v>
      </c>
      <c r="F87" s="1" t="s">
        <v>24</v>
      </c>
      <c r="G87" s="1" t="s">
        <v>293</v>
      </c>
      <c r="H87" s="1">
        <v>66150160154</v>
      </c>
      <c r="I87" s="1" t="s">
        <v>294</v>
      </c>
      <c r="J87" s="1">
        <v>4</v>
      </c>
      <c r="K87" s="1" t="s">
        <v>28</v>
      </c>
      <c r="L87" s="1">
        <v>4</v>
      </c>
      <c r="M87" s="1" t="s">
        <v>52</v>
      </c>
      <c r="N87" s="1">
        <v>0</v>
      </c>
      <c r="O87" s="1"/>
      <c r="P87" s="1"/>
      <c r="Q87" s="1" t="s">
        <v>29</v>
      </c>
      <c r="R87" s="1" t="s">
        <v>275</v>
      </c>
      <c r="S87" s="1" t="s">
        <v>31</v>
      </c>
      <c r="T87" s="1" t="s">
        <v>29</v>
      </c>
      <c r="U87" s="3">
        <v>46213</v>
      </c>
    </row>
    <row r="88" spans="2:21" x14ac:dyDescent="0.25">
      <c r="B88" s="2" t="s">
        <v>101</v>
      </c>
      <c r="C88" s="1" t="s">
        <v>290</v>
      </c>
      <c r="D88" s="1" t="s">
        <v>291</v>
      </c>
      <c r="E88" s="1" t="s">
        <v>295</v>
      </c>
      <c r="F88" s="1" t="s">
        <v>24</v>
      </c>
      <c r="G88" s="1" t="s">
        <v>293</v>
      </c>
      <c r="H88" s="1">
        <v>66150160154</v>
      </c>
      <c r="I88" s="1" t="s">
        <v>296</v>
      </c>
      <c r="J88" s="1">
        <v>5.15</v>
      </c>
      <c r="K88" s="1" t="s">
        <v>28</v>
      </c>
      <c r="L88" s="1">
        <v>5.15</v>
      </c>
      <c r="M88" s="1" t="s">
        <v>52</v>
      </c>
      <c r="N88" s="1">
        <v>0</v>
      </c>
      <c r="O88" s="1"/>
      <c r="P88" s="1"/>
      <c r="Q88" s="1" t="s">
        <v>29</v>
      </c>
      <c r="R88" s="1" t="s">
        <v>275</v>
      </c>
      <c r="S88" s="1" t="s">
        <v>31</v>
      </c>
      <c r="T88" s="1" t="s">
        <v>29</v>
      </c>
      <c r="U88" s="3">
        <v>46213</v>
      </c>
    </row>
    <row r="89" spans="2:21" x14ac:dyDescent="0.25">
      <c r="B89" s="2" t="s">
        <v>101</v>
      </c>
      <c r="C89" s="1" t="s">
        <v>290</v>
      </c>
      <c r="D89" s="1" t="s">
        <v>291</v>
      </c>
      <c r="E89" s="1" t="s">
        <v>297</v>
      </c>
      <c r="F89" s="1" t="s">
        <v>24</v>
      </c>
      <c r="G89" s="1" t="s">
        <v>293</v>
      </c>
      <c r="H89" s="1">
        <v>66150160154</v>
      </c>
      <c r="I89" s="1" t="s">
        <v>298</v>
      </c>
      <c r="J89" s="1">
        <v>2.4500000000000002</v>
      </c>
      <c r="K89" s="1" t="s">
        <v>28</v>
      </c>
      <c r="L89" s="1">
        <v>2.4500000000000002</v>
      </c>
      <c r="M89" s="1" t="s">
        <v>52</v>
      </c>
      <c r="N89" s="1">
        <v>0</v>
      </c>
      <c r="O89" s="1"/>
      <c r="P89" s="1"/>
      <c r="Q89" s="1" t="s">
        <v>29</v>
      </c>
      <c r="R89" s="1" t="s">
        <v>275</v>
      </c>
      <c r="S89" s="1" t="s">
        <v>31</v>
      </c>
      <c r="T89" s="1" t="s">
        <v>29</v>
      </c>
      <c r="U89" s="3">
        <v>46213</v>
      </c>
    </row>
    <row r="90" spans="2:21" x14ac:dyDescent="0.25">
      <c r="B90" s="2" t="s">
        <v>101</v>
      </c>
      <c r="C90" s="1" t="s">
        <v>290</v>
      </c>
      <c r="D90" s="1" t="s">
        <v>291</v>
      </c>
      <c r="E90" s="1" t="s">
        <v>299</v>
      </c>
      <c r="F90" s="1" t="s">
        <v>24</v>
      </c>
      <c r="G90" s="1" t="s">
        <v>293</v>
      </c>
      <c r="H90" s="1">
        <v>66150123140</v>
      </c>
      <c r="I90" s="1" t="s">
        <v>300</v>
      </c>
      <c r="J90" s="1">
        <v>3.23</v>
      </c>
      <c r="K90" s="1" t="s">
        <v>28</v>
      </c>
      <c r="L90" s="1">
        <v>3.23</v>
      </c>
      <c r="M90" s="1" t="s">
        <v>52</v>
      </c>
      <c r="N90" s="1">
        <v>0</v>
      </c>
      <c r="O90" s="1"/>
      <c r="P90" s="1"/>
      <c r="Q90" s="1" t="s">
        <v>29</v>
      </c>
      <c r="R90" s="1" t="s">
        <v>275</v>
      </c>
      <c r="S90" s="1" t="s">
        <v>31</v>
      </c>
      <c r="T90" s="1" t="s">
        <v>29</v>
      </c>
      <c r="U90" s="3">
        <v>46213</v>
      </c>
    </row>
    <row r="91" spans="2:21" x14ac:dyDescent="0.25">
      <c r="B91" s="2" t="s">
        <v>101</v>
      </c>
      <c r="C91" s="1" t="s">
        <v>290</v>
      </c>
      <c r="D91" s="1" t="s">
        <v>291</v>
      </c>
      <c r="E91" s="1" t="s">
        <v>301</v>
      </c>
      <c r="F91" s="1" t="s">
        <v>24</v>
      </c>
      <c r="G91" s="1" t="s">
        <v>293</v>
      </c>
      <c r="H91" s="1">
        <v>66150115028</v>
      </c>
      <c r="I91" s="1" t="s">
        <v>96</v>
      </c>
      <c r="J91" s="1">
        <v>4.22</v>
      </c>
      <c r="K91" s="1" t="s">
        <v>28</v>
      </c>
      <c r="L91" s="1">
        <v>4.22</v>
      </c>
      <c r="M91" s="1" t="s">
        <v>52</v>
      </c>
      <c r="N91" s="1">
        <v>0</v>
      </c>
      <c r="O91" s="1"/>
      <c r="P91" s="1"/>
      <c r="Q91" s="1" t="s">
        <v>29</v>
      </c>
      <c r="R91" s="1" t="s">
        <v>275</v>
      </c>
      <c r="S91" s="1" t="s">
        <v>31</v>
      </c>
      <c r="T91" s="1" t="s">
        <v>29</v>
      </c>
      <c r="U91" s="3">
        <v>46213</v>
      </c>
    </row>
    <row r="92" spans="2:21" x14ac:dyDescent="0.25">
      <c r="B92" s="2" t="s">
        <v>101</v>
      </c>
      <c r="C92" s="1" t="s">
        <v>290</v>
      </c>
      <c r="D92" s="1" t="s">
        <v>291</v>
      </c>
      <c r="E92" s="1" t="s">
        <v>302</v>
      </c>
      <c r="F92" s="1" t="s">
        <v>24</v>
      </c>
      <c r="G92" s="1" t="s">
        <v>293</v>
      </c>
      <c r="H92" s="1">
        <v>65750604554</v>
      </c>
      <c r="I92" s="1" t="s">
        <v>303</v>
      </c>
      <c r="J92" s="1">
        <v>5</v>
      </c>
      <c r="K92" s="1" t="s">
        <v>28</v>
      </c>
      <c r="L92" s="1">
        <v>5</v>
      </c>
      <c r="M92" s="1" t="s">
        <v>52</v>
      </c>
      <c r="N92" s="1">
        <v>0</v>
      </c>
      <c r="O92" s="1"/>
      <c r="P92" s="1"/>
      <c r="Q92" s="1" t="s">
        <v>29</v>
      </c>
      <c r="R92" s="1" t="s">
        <v>275</v>
      </c>
      <c r="S92" s="1" t="s">
        <v>31</v>
      </c>
      <c r="T92" s="1" t="s">
        <v>29</v>
      </c>
      <c r="U92" s="3">
        <v>46214</v>
      </c>
    </row>
    <row r="93" spans="2:21" x14ac:dyDescent="0.25">
      <c r="B93" s="2" t="s">
        <v>101</v>
      </c>
      <c r="C93" s="1" t="s">
        <v>290</v>
      </c>
      <c r="D93" s="1" t="s">
        <v>291</v>
      </c>
      <c r="E93" s="1" t="s">
        <v>304</v>
      </c>
      <c r="F93" s="1" t="s">
        <v>24</v>
      </c>
      <c r="G93" s="1" t="s">
        <v>293</v>
      </c>
      <c r="H93" s="1">
        <v>65750604554</v>
      </c>
      <c r="I93" s="1" t="s">
        <v>305</v>
      </c>
      <c r="J93" s="1">
        <v>8</v>
      </c>
      <c r="K93" s="1" t="s">
        <v>28</v>
      </c>
      <c r="L93" s="1">
        <v>8</v>
      </c>
      <c r="M93" s="1" t="s">
        <v>52</v>
      </c>
      <c r="N93" s="1">
        <v>0</v>
      </c>
      <c r="O93" s="1"/>
      <c r="P93" s="1"/>
      <c r="Q93" s="1" t="s">
        <v>29</v>
      </c>
      <c r="R93" s="1" t="s">
        <v>275</v>
      </c>
      <c r="S93" s="1" t="s">
        <v>31</v>
      </c>
      <c r="T93" s="1" t="s">
        <v>29</v>
      </c>
      <c r="U93" s="3">
        <v>46214</v>
      </c>
    </row>
    <row r="94" spans="2:21" x14ac:dyDescent="0.25">
      <c r="B94" s="2" t="s">
        <v>101</v>
      </c>
      <c r="C94" s="1" t="s">
        <v>214</v>
      </c>
      <c r="D94" s="1" t="s">
        <v>286</v>
      </c>
      <c r="E94" s="1" t="s">
        <v>306</v>
      </c>
      <c r="F94" s="1" t="s">
        <v>24</v>
      </c>
      <c r="G94" s="1" t="s">
        <v>250</v>
      </c>
      <c r="H94" s="1">
        <v>65147375290</v>
      </c>
      <c r="I94" s="1" t="s">
        <v>307</v>
      </c>
      <c r="J94" s="1">
        <v>41.56</v>
      </c>
      <c r="K94" s="1" t="s">
        <v>28</v>
      </c>
      <c r="L94" s="1">
        <v>41.56</v>
      </c>
      <c r="M94" s="1" t="s">
        <v>52</v>
      </c>
      <c r="N94" s="1">
        <v>0</v>
      </c>
      <c r="O94" s="1"/>
      <c r="P94" s="1"/>
      <c r="Q94" s="1" t="s">
        <v>29</v>
      </c>
      <c r="R94" s="1" t="s">
        <v>251</v>
      </c>
      <c r="S94" s="1" t="s">
        <v>213</v>
      </c>
      <c r="T94" s="1" t="s">
        <v>29</v>
      </c>
      <c r="U94" s="3">
        <v>46204</v>
      </c>
    </row>
    <row r="95" spans="2:21" x14ac:dyDescent="0.25">
      <c r="B95" s="2" t="s">
        <v>101</v>
      </c>
      <c r="C95" s="1" t="s">
        <v>214</v>
      </c>
      <c r="D95" s="1" t="s">
        <v>286</v>
      </c>
      <c r="E95" s="1" t="s">
        <v>308</v>
      </c>
      <c r="F95" s="1" t="s">
        <v>24</v>
      </c>
      <c r="G95" s="1" t="s">
        <v>250</v>
      </c>
      <c r="H95" s="1">
        <v>64847436472</v>
      </c>
      <c r="I95" s="1" t="s">
        <v>309</v>
      </c>
      <c r="J95" s="1">
        <v>26.85</v>
      </c>
      <c r="K95" s="1" t="s">
        <v>28</v>
      </c>
      <c r="L95" s="1">
        <v>26.35</v>
      </c>
      <c r="M95" s="1" t="s">
        <v>52</v>
      </c>
      <c r="N95" s="1">
        <v>0.5</v>
      </c>
      <c r="O95" s="1" t="s">
        <v>238</v>
      </c>
      <c r="P95" s="1"/>
      <c r="Q95" s="1" t="s">
        <v>107</v>
      </c>
      <c r="R95" s="1" t="s">
        <v>251</v>
      </c>
      <c r="S95" s="1" t="s">
        <v>213</v>
      </c>
      <c r="T95" s="1" t="s">
        <v>29</v>
      </c>
      <c r="U95" s="3">
        <v>46205</v>
      </c>
    </row>
    <row r="96" spans="2:21" x14ac:dyDescent="0.25">
      <c r="B96" s="2" t="s">
        <v>101</v>
      </c>
      <c r="C96" s="1" t="s">
        <v>214</v>
      </c>
      <c r="D96" s="1" t="s">
        <v>286</v>
      </c>
      <c r="E96" s="1" t="s">
        <v>310</v>
      </c>
      <c r="F96" s="1" t="s">
        <v>24</v>
      </c>
      <c r="G96" s="1" t="s">
        <v>250</v>
      </c>
      <c r="H96" s="1">
        <v>65547448218</v>
      </c>
      <c r="I96" s="1" t="s">
        <v>167</v>
      </c>
      <c r="J96" s="1">
        <v>31.93</v>
      </c>
      <c r="K96" s="1" t="s">
        <v>52</v>
      </c>
      <c r="L96" s="1">
        <v>31.93</v>
      </c>
      <c r="M96" s="1" t="s">
        <v>53</v>
      </c>
      <c r="N96" s="1">
        <v>0</v>
      </c>
      <c r="O96" s="1"/>
      <c r="P96" s="1"/>
      <c r="Q96" s="1" t="s">
        <v>29</v>
      </c>
      <c r="R96" s="1" t="s">
        <v>251</v>
      </c>
      <c r="S96" s="1" t="s">
        <v>213</v>
      </c>
      <c r="T96" s="1" t="s">
        <v>29</v>
      </c>
      <c r="U96" s="3">
        <v>46200</v>
      </c>
    </row>
    <row r="97" spans="2:21" x14ac:dyDescent="0.25">
      <c r="B97" s="2" t="s">
        <v>101</v>
      </c>
      <c r="C97" s="1" t="s">
        <v>214</v>
      </c>
      <c r="D97" s="1" t="s">
        <v>286</v>
      </c>
      <c r="E97" s="1" t="s">
        <v>311</v>
      </c>
      <c r="F97" s="1" t="s">
        <v>24</v>
      </c>
      <c r="G97" s="1" t="s">
        <v>250</v>
      </c>
      <c r="H97" s="1">
        <v>64947924488</v>
      </c>
      <c r="I97" s="1" t="s">
        <v>312</v>
      </c>
      <c r="J97" s="1">
        <v>12.16</v>
      </c>
      <c r="K97" s="1" t="s">
        <v>52</v>
      </c>
      <c r="L97" s="1">
        <v>12.16</v>
      </c>
      <c r="M97" s="1" t="s">
        <v>53</v>
      </c>
      <c r="N97" s="1">
        <v>0</v>
      </c>
      <c r="O97" s="1"/>
      <c r="P97" s="1"/>
      <c r="Q97" s="1" t="s">
        <v>29</v>
      </c>
      <c r="R97" s="1" t="s">
        <v>251</v>
      </c>
      <c r="S97" s="1" t="s">
        <v>213</v>
      </c>
      <c r="T97" s="1" t="s">
        <v>29</v>
      </c>
      <c r="U97" s="3">
        <v>46221</v>
      </c>
    </row>
    <row r="98" spans="2:21" x14ac:dyDescent="0.25">
      <c r="B98" s="2" t="s">
        <v>101</v>
      </c>
      <c r="C98" s="1" t="s">
        <v>214</v>
      </c>
      <c r="D98" s="1" t="s">
        <v>286</v>
      </c>
      <c r="E98" s="1" t="s">
        <v>313</v>
      </c>
      <c r="F98" s="1" t="s">
        <v>24</v>
      </c>
      <c r="G98" s="1" t="s">
        <v>250</v>
      </c>
      <c r="H98" s="1">
        <v>65547902504</v>
      </c>
      <c r="I98" s="1" t="s">
        <v>314</v>
      </c>
      <c r="J98" s="1">
        <v>11.72</v>
      </c>
      <c r="K98" s="1" t="s">
        <v>52</v>
      </c>
      <c r="L98" s="1">
        <v>11.72</v>
      </c>
      <c r="M98" s="1" t="s">
        <v>53</v>
      </c>
      <c r="N98" s="1">
        <v>0</v>
      </c>
      <c r="O98" s="1"/>
      <c r="P98" s="1"/>
      <c r="Q98" s="1" t="s">
        <v>29</v>
      </c>
      <c r="R98" s="1" t="s">
        <v>251</v>
      </c>
      <c r="S98" s="1" t="s">
        <v>213</v>
      </c>
      <c r="T98" s="1" t="s">
        <v>29</v>
      </c>
      <c r="U98" s="3">
        <v>46218</v>
      </c>
    </row>
    <row r="99" spans="2:21" x14ac:dyDescent="0.25">
      <c r="B99" s="2" t="s">
        <v>101</v>
      </c>
      <c r="C99" s="1" t="s">
        <v>214</v>
      </c>
      <c r="D99" s="1" t="s">
        <v>286</v>
      </c>
      <c r="E99" s="1" t="s">
        <v>315</v>
      </c>
      <c r="F99" s="1" t="s">
        <v>24</v>
      </c>
      <c r="G99" s="1" t="s">
        <v>250</v>
      </c>
      <c r="H99" s="1">
        <v>65348023910</v>
      </c>
      <c r="I99" s="1" t="s">
        <v>316</v>
      </c>
      <c r="J99" s="1">
        <v>19.239999999999998</v>
      </c>
      <c r="K99" s="1" t="s">
        <v>52</v>
      </c>
      <c r="L99" s="1">
        <v>19.239999999999998</v>
      </c>
      <c r="M99" s="1" t="s">
        <v>53</v>
      </c>
      <c r="N99" s="1">
        <v>0</v>
      </c>
      <c r="O99" s="1"/>
      <c r="P99" s="1"/>
      <c r="Q99" s="1" t="s">
        <v>29</v>
      </c>
      <c r="R99" s="1" t="s">
        <v>251</v>
      </c>
      <c r="S99" s="1" t="s">
        <v>213</v>
      </c>
      <c r="T99" s="1" t="s">
        <v>29</v>
      </c>
      <c r="U99" s="3">
        <v>46217</v>
      </c>
    </row>
    <row r="100" spans="2:21" x14ac:dyDescent="0.25">
      <c r="B100" s="2" t="s">
        <v>101</v>
      </c>
      <c r="C100" s="1" t="s">
        <v>214</v>
      </c>
      <c r="D100" s="1" t="s">
        <v>286</v>
      </c>
      <c r="E100" s="1" t="s">
        <v>317</v>
      </c>
      <c r="F100" s="1" t="s">
        <v>24</v>
      </c>
      <c r="G100" s="1" t="s">
        <v>250</v>
      </c>
      <c r="H100" s="1">
        <v>65247933960</v>
      </c>
      <c r="I100" s="1" t="s">
        <v>318</v>
      </c>
      <c r="J100" s="1">
        <v>35.72</v>
      </c>
      <c r="K100" s="1" t="s">
        <v>52</v>
      </c>
      <c r="L100" s="1">
        <v>35.72</v>
      </c>
      <c r="M100" s="1" t="s">
        <v>53</v>
      </c>
      <c r="N100" s="1">
        <v>0</v>
      </c>
      <c r="O100" s="1"/>
      <c r="P100" s="1"/>
      <c r="Q100" s="1" t="s">
        <v>29</v>
      </c>
      <c r="R100" s="1" t="s">
        <v>251</v>
      </c>
      <c r="S100" s="1" t="s">
        <v>213</v>
      </c>
      <c r="T100" s="1" t="s">
        <v>29</v>
      </c>
      <c r="U100" s="3">
        <v>46220</v>
      </c>
    </row>
    <row r="101" spans="2:21" x14ac:dyDescent="0.25">
      <c r="B101" s="2" t="s">
        <v>101</v>
      </c>
      <c r="C101" s="1" t="s">
        <v>214</v>
      </c>
      <c r="D101" s="1" t="s">
        <v>319</v>
      </c>
      <c r="E101" s="1" t="s">
        <v>320</v>
      </c>
      <c r="F101" s="1" t="s">
        <v>24</v>
      </c>
      <c r="G101" s="1" t="s">
        <v>250</v>
      </c>
      <c r="H101" s="1">
        <v>65448030004</v>
      </c>
      <c r="I101" s="1" t="s">
        <v>321</v>
      </c>
      <c r="J101" s="1">
        <v>7</v>
      </c>
      <c r="K101" s="1" t="s">
        <v>28</v>
      </c>
      <c r="L101" s="1">
        <v>7</v>
      </c>
      <c r="M101" s="1" t="s">
        <v>52</v>
      </c>
      <c r="N101" s="1">
        <v>0</v>
      </c>
      <c r="O101" s="1"/>
      <c r="P101" s="1"/>
      <c r="Q101" s="1" t="s">
        <v>29</v>
      </c>
      <c r="R101" s="1" t="s">
        <v>251</v>
      </c>
      <c r="S101" s="1" t="s">
        <v>213</v>
      </c>
      <c r="T101" s="1" t="s">
        <v>29</v>
      </c>
      <c r="U101" s="3">
        <v>46219</v>
      </c>
    </row>
    <row r="102" spans="2:21" x14ac:dyDescent="0.25">
      <c r="B102" s="2" t="s">
        <v>101</v>
      </c>
      <c r="C102" s="1" t="s">
        <v>214</v>
      </c>
      <c r="D102" s="1" t="s">
        <v>319</v>
      </c>
      <c r="E102" s="1" t="s">
        <v>322</v>
      </c>
      <c r="F102" s="1" t="s">
        <v>24</v>
      </c>
      <c r="G102" s="1" t="s">
        <v>250</v>
      </c>
      <c r="H102" s="1">
        <v>65448030004</v>
      </c>
      <c r="I102" s="1" t="s">
        <v>321</v>
      </c>
      <c r="J102" s="1">
        <v>10.039999999999999</v>
      </c>
      <c r="K102" s="1" t="s">
        <v>52</v>
      </c>
      <c r="L102" s="1">
        <v>10.039999999999999</v>
      </c>
      <c r="M102" s="1" t="s">
        <v>53</v>
      </c>
      <c r="N102" s="1">
        <v>0</v>
      </c>
      <c r="O102" s="1"/>
      <c r="P102" s="1"/>
      <c r="Q102" s="1" t="s">
        <v>29</v>
      </c>
      <c r="R102" s="1" t="s">
        <v>251</v>
      </c>
      <c r="S102" s="1" t="s">
        <v>213</v>
      </c>
      <c r="T102" s="1" t="s">
        <v>29</v>
      </c>
      <c r="U102" s="3">
        <v>46219</v>
      </c>
    </row>
    <row r="103" spans="2:21" x14ac:dyDescent="0.25">
      <c r="B103" s="2" t="s">
        <v>101</v>
      </c>
      <c r="C103" s="1" t="s">
        <v>214</v>
      </c>
      <c r="D103" s="1" t="s">
        <v>319</v>
      </c>
      <c r="E103" s="1" t="s">
        <v>323</v>
      </c>
      <c r="F103" s="1" t="s">
        <v>24</v>
      </c>
      <c r="G103" s="1" t="s">
        <v>250</v>
      </c>
      <c r="H103" s="1">
        <v>65447987071</v>
      </c>
      <c r="I103" s="1" t="s">
        <v>324</v>
      </c>
      <c r="J103" s="1">
        <v>15.73</v>
      </c>
      <c r="K103" s="1" t="s">
        <v>52</v>
      </c>
      <c r="L103" s="1">
        <v>15.73</v>
      </c>
      <c r="M103" s="1" t="s">
        <v>53</v>
      </c>
      <c r="N103" s="1">
        <v>0</v>
      </c>
      <c r="O103" s="1"/>
      <c r="P103" s="1"/>
      <c r="Q103" s="1" t="s">
        <v>29</v>
      </c>
      <c r="R103" s="1" t="s">
        <v>251</v>
      </c>
      <c r="S103" s="1" t="s">
        <v>213</v>
      </c>
      <c r="T103" s="1" t="s">
        <v>29</v>
      </c>
      <c r="U103" s="3">
        <v>46219</v>
      </c>
    </row>
    <row r="104" spans="2:21" x14ac:dyDescent="0.25">
      <c r="B104" s="2" t="s">
        <v>59</v>
      </c>
      <c r="C104" s="1" t="s">
        <v>214</v>
      </c>
      <c r="D104" s="1" t="s">
        <v>325</v>
      </c>
      <c r="E104" s="1" t="s">
        <v>326</v>
      </c>
      <c r="F104" s="1" t="s">
        <v>24</v>
      </c>
      <c r="G104" s="1" t="s">
        <v>327</v>
      </c>
      <c r="H104" s="1">
        <v>51655296302</v>
      </c>
      <c r="I104" s="1" t="s">
        <v>328</v>
      </c>
      <c r="J104" s="1">
        <v>23.6</v>
      </c>
      <c r="K104" s="1" t="s">
        <v>28</v>
      </c>
      <c r="L104" s="1">
        <v>23.6</v>
      </c>
      <c r="M104" s="1" t="s">
        <v>53</v>
      </c>
      <c r="N104" s="1">
        <v>0</v>
      </c>
      <c r="O104" s="1"/>
      <c r="P104" s="1"/>
      <c r="Q104" s="1" t="s">
        <v>29</v>
      </c>
      <c r="R104" s="1" t="s">
        <v>327</v>
      </c>
      <c r="S104" s="1" t="s">
        <v>31</v>
      </c>
      <c r="T104" s="1" t="s">
        <v>29</v>
      </c>
      <c r="U104" s="3">
        <v>46214</v>
      </c>
    </row>
    <row r="105" spans="2:21" x14ac:dyDescent="0.25">
      <c r="B105" s="2" t="s">
        <v>59</v>
      </c>
      <c r="C105" s="1" t="s">
        <v>209</v>
      </c>
      <c r="D105" s="1" t="s">
        <v>329</v>
      </c>
      <c r="E105" s="1" t="s">
        <v>330</v>
      </c>
      <c r="F105" s="1" t="s">
        <v>24</v>
      </c>
      <c r="G105" s="1" t="s">
        <v>327</v>
      </c>
      <c r="H105" s="1">
        <v>51555210492</v>
      </c>
      <c r="I105" s="1" t="s">
        <v>89</v>
      </c>
      <c r="J105" s="1">
        <v>6.95</v>
      </c>
      <c r="K105" s="1" t="s">
        <v>28</v>
      </c>
      <c r="L105" s="1">
        <v>6.95</v>
      </c>
      <c r="M105" s="1" t="s">
        <v>52</v>
      </c>
      <c r="N105" s="1">
        <v>0</v>
      </c>
      <c r="O105" s="1"/>
      <c r="P105" s="1"/>
      <c r="Q105" s="1" t="s">
        <v>29</v>
      </c>
      <c r="R105" s="1" t="s">
        <v>327</v>
      </c>
      <c r="S105" s="1" t="s">
        <v>31</v>
      </c>
      <c r="T105" s="1" t="s">
        <v>29</v>
      </c>
      <c r="U105" s="3">
        <v>46226</v>
      </c>
    </row>
    <row r="106" spans="2:21" x14ac:dyDescent="0.25">
      <c r="B106" s="2" t="s">
        <v>59</v>
      </c>
      <c r="C106" s="1" t="s">
        <v>209</v>
      </c>
      <c r="D106" s="1" t="s">
        <v>329</v>
      </c>
      <c r="E106" s="1" t="s">
        <v>331</v>
      </c>
      <c r="F106" s="1" t="s">
        <v>24</v>
      </c>
      <c r="G106" s="1" t="s">
        <v>327</v>
      </c>
      <c r="H106" s="1">
        <v>51455196522</v>
      </c>
      <c r="I106" s="1" t="s">
        <v>87</v>
      </c>
      <c r="J106" s="1">
        <v>7.1</v>
      </c>
      <c r="K106" s="1" t="s">
        <v>28</v>
      </c>
      <c r="L106" s="1">
        <v>7.1</v>
      </c>
      <c r="M106" s="1" t="s">
        <v>52</v>
      </c>
      <c r="N106" s="1">
        <v>0</v>
      </c>
      <c r="O106" s="1"/>
      <c r="P106" s="1"/>
      <c r="Q106" s="1" t="s">
        <v>29</v>
      </c>
      <c r="R106" s="1" t="s">
        <v>327</v>
      </c>
      <c r="S106" s="1" t="s">
        <v>31</v>
      </c>
      <c r="T106" s="1" t="s">
        <v>29</v>
      </c>
      <c r="U106" s="3">
        <v>46226</v>
      </c>
    </row>
    <row r="107" spans="2:21" x14ac:dyDescent="0.25">
      <c r="B107" s="2" t="s">
        <v>232</v>
      </c>
      <c r="C107" s="1" t="s">
        <v>290</v>
      </c>
      <c r="D107" s="1" t="s">
        <v>332</v>
      </c>
      <c r="E107" s="1" t="s">
        <v>333</v>
      </c>
      <c r="F107" s="1" t="s">
        <v>24</v>
      </c>
      <c r="G107" s="1" t="s">
        <v>334</v>
      </c>
      <c r="H107" s="1">
        <v>62259504676</v>
      </c>
      <c r="I107" s="1" t="s">
        <v>335</v>
      </c>
      <c r="J107" s="1">
        <v>3.76</v>
      </c>
      <c r="K107" s="1" t="s">
        <v>52</v>
      </c>
      <c r="L107" s="1">
        <v>3.76</v>
      </c>
      <c r="M107" s="1" t="s">
        <v>53</v>
      </c>
      <c r="N107" s="1">
        <v>0</v>
      </c>
      <c r="O107" s="1"/>
      <c r="P107" s="1"/>
      <c r="Q107" s="1" t="s">
        <v>107</v>
      </c>
      <c r="R107" s="1" t="s">
        <v>239</v>
      </c>
      <c r="S107" s="1" t="s">
        <v>31</v>
      </c>
      <c r="T107" s="1" t="s">
        <v>29</v>
      </c>
      <c r="U107" s="3">
        <v>46216</v>
      </c>
    </row>
    <row r="108" spans="2:21" x14ac:dyDescent="0.25">
      <c r="B108" s="2" t="s">
        <v>232</v>
      </c>
      <c r="C108" s="1" t="s">
        <v>209</v>
      </c>
      <c r="D108" s="1" t="s">
        <v>329</v>
      </c>
      <c r="E108" s="1" t="s">
        <v>336</v>
      </c>
      <c r="F108" s="1" t="s">
        <v>24</v>
      </c>
      <c r="G108" s="1" t="s">
        <v>334</v>
      </c>
      <c r="H108" s="1">
        <v>62159417990</v>
      </c>
      <c r="I108" s="1" t="s">
        <v>337</v>
      </c>
      <c r="J108" s="1">
        <v>3.72</v>
      </c>
      <c r="K108" s="1" t="s">
        <v>52</v>
      </c>
      <c r="L108" s="1">
        <v>3.72</v>
      </c>
      <c r="M108" s="1" t="s">
        <v>53</v>
      </c>
      <c r="N108" s="1">
        <v>0</v>
      </c>
      <c r="O108" s="1"/>
      <c r="P108" s="1"/>
      <c r="Q108" s="1" t="s">
        <v>29</v>
      </c>
      <c r="R108" s="1" t="s">
        <v>239</v>
      </c>
      <c r="S108" s="1" t="s">
        <v>31</v>
      </c>
      <c r="T108" s="1" t="s">
        <v>29</v>
      </c>
      <c r="U108" s="3">
        <v>46216</v>
      </c>
    </row>
    <row r="109" spans="2:21" x14ac:dyDescent="0.25">
      <c r="B109" s="2" t="s">
        <v>188</v>
      </c>
      <c r="C109" s="1" t="s">
        <v>220</v>
      </c>
      <c r="D109" s="1" t="s">
        <v>221</v>
      </c>
      <c r="E109" s="1" t="s">
        <v>338</v>
      </c>
      <c r="F109" s="1" t="s">
        <v>24</v>
      </c>
      <c r="G109" s="1" t="s">
        <v>31</v>
      </c>
      <c r="H109" s="1">
        <v>65151302187</v>
      </c>
      <c r="I109" s="1" t="s">
        <v>339</v>
      </c>
      <c r="J109" s="1">
        <v>15.8</v>
      </c>
      <c r="K109" s="1" t="s">
        <v>27</v>
      </c>
      <c r="L109" s="1">
        <v>15.8</v>
      </c>
      <c r="M109" s="1" t="s">
        <v>28</v>
      </c>
      <c r="N109" s="1">
        <v>0</v>
      </c>
      <c r="O109" s="1"/>
      <c r="P109" s="1"/>
      <c r="Q109" s="1" t="s">
        <v>29</v>
      </c>
      <c r="R109" s="1" t="s">
        <v>203</v>
      </c>
      <c r="S109" s="1" t="s">
        <v>31</v>
      </c>
      <c r="T109" s="1" t="s">
        <v>29</v>
      </c>
      <c r="U109" s="3">
        <v>46161</v>
      </c>
    </row>
    <row r="110" spans="2:21" x14ac:dyDescent="0.25">
      <c r="B110" s="2" t="s">
        <v>340</v>
      </c>
      <c r="C110" s="1" t="s">
        <v>48</v>
      </c>
      <c r="D110" s="1" t="s">
        <v>341</v>
      </c>
      <c r="E110" s="1" t="s">
        <v>342</v>
      </c>
      <c r="F110" s="1" t="s">
        <v>24</v>
      </c>
      <c r="G110" s="1" t="s">
        <v>343</v>
      </c>
      <c r="H110" s="1">
        <v>70542702234</v>
      </c>
      <c r="I110" s="1" t="s">
        <v>344</v>
      </c>
      <c r="J110" s="1">
        <v>9.32</v>
      </c>
      <c r="K110" s="1" t="s">
        <v>52</v>
      </c>
      <c r="L110" s="1">
        <v>9.32</v>
      </c>
      <c r="M110" s="1" t="s">
        <v>53</v>
      </c>
      <c r="N110" s="1">
        <v>0</v>
      </c>
      <c r="O110" s="1"/>
      <c r="P110" s="1"/>
      <c r="Q110" s="1" t="s">
        <v>29</v>
      </c>
      <c r="R110" s="1" t="s">
        <v>345</v>
      </c>
      <c r="S110" s="1" t="s">
        <v>343</v>
      </c>
      <c r="T110" s="1" t="s">
        <v>29</v>
      </c>
      <c r="U110" s="3">
        <v>46207</v>
      </c>
    </row>
    <row r="111" spans="2:21" x14ac:dyDescent="0.25">
      <c r="B111" s="2" t="s">
        <v>340</v>
      </c>
      <c r="C111" s="1" t="s">
        <v>48</v>
      </c>
      <c r="D111" s="1" t="s">
        <v>341</v>
      </c>
      <c r="E111" s="1" t="s">
        <v>346</v>
      </c>
      <c r="F111" s="1" t="s">
        <v>24</v>
      </c>
      <c r="G111" s="1" t="s">
        <v>343</v>
      </c>
      <c r="H111" s="1">
        <v>70542821829</v>
      </c>
      <c r="I111" s="1" t="s">
        <v>347</v>
      </c>
      <c r="J111" s="1">
        <v>22.55</v>
      </c>
      <c r="K111" s="1" t="s">
        <v>52</v>
      </c>
      <c r="L111" s="1">
        <v>22.55</v>
      </c>
      <c r="M111" s="1" t="s">
        <v>53</v>
      </c>
      <c r="N111" s="1">
        <v>0</v>
      </c>
      <c r="O111" s="1"/>
      <c r="P111" s="1"/>
      <c r="Q111" s="1" t="s">
        <v>29</v>
      </c>
      <c r="R111" s="1" t="s">
        <v>345</v>
      </c>
      <c r="S111" s="1" t="s">
        <v>343</v>
      </c>
      <c r="T111" s="1" t="s">
        <v>29</v>
      </c>
      <c r="U111" s="3">
        <v>46207</v>
      </c>
    </row>
    <row r="112" spans="2:21" ht="28.5" x14ac:dyDescent="0.25">
      <c r="B112" s="2" t="s">
        <v>151</v>
      </c>
      <c r="C112" s="1" t="s">
        <v>209</v>
      </c>
      <c r="D112" s="1" t="s">
        <v>218</v>
      </c>
      <c r="E112" s="1" t="s">
        <v>348</v>
      </c>
      <c r="F112" s="1" t="s">
        <v>24</v>
      </c>
      <c r="G112" s="1" t="s">
        <v>155</v>
      </c>
      <c r="H112" s="1">
        <v>58648436132</v>
      </c>
      <c r="I112" s="1" t="s">
        <v>349</v>
      </c>
      <c r="J112" s="1">
        <v>24</v>
      </c>
      <c r="K112" s="1" t="s">
        <v>28</v>
      </c>
      <c r="L112" s="1">
        <v>24</v>
      </c>
      <c r="M112" s="1" t="s">
        <v>52</v>
      </c>
      <c r="N112" s="1">
        <v>0</v>
      </c>
      <c r="O112" s="1"/>
      <c r="P112" s="1"/>
      <c r="Q112" s="1" t="s">
        <v>29</v>
      </c>
      <c r="R112" s="1" t="s">
        <v>157</v>
      </c>
      <c r="S112" s="1" t="s">
        <v>155</v>
      </c>
      <c r="T112" s="1" t="s">
        <v>29</v>
      </c>
      <c r="U112" s="3">
        <v>46209</v>
      </c>
    </row>
    <row r="113" spans="2:21" ht="28.5" x14ac:dyDescent="0.25">
      <c r="B113" s="2" t="s">
        <v>151</v>
      </c>
      <c r="C113" s="1" t="s">
        <v>209</v>
      </c>
      <c r="D113" s="1" t="s">
        <v>218</v>
      </c>
      <c r="E113" s="1" t="s">
        <v>350</v>
      </c>
      <c r="F113" s="1" t="s">
        <v>24</v>
      </c>
      <c r="G113" s="1" t="s">
        <v>155</v>
      </c>
      <c r="H113" s="1">
        <v>58748429076</v>
      </c>
      <c r="I113" s="1" t="s">
        <v>351</v>
      </c>
      <c r="J113" s="1">
        <v>18</v>
      </c>
      <c r="K113" s="1" t="s">
        <v>28</v>
      </c>
      <c r="L113" s="1">
        <v>18</v>
      </c>
      <c r="M113" s="1" t="s">
        <v>52</v>
      </c>
      <c r="N113" s="1">
        <v>0</v>
      </c>
      <c r="O113" s="1"/>
      <c r="P113" s="1"/>
      <c r="Q113" s="1" t="s">
        <v>29</v>
      </c>
      <c r="R113" s="1" t="s">
        <v>157</v>
      </c>
      <c r="S113" s="1" t="s">
        <v>155</v>
      </c>
      <c r="T113" s="1" t="s">
        <v>29</v>
      </c>
      <c r="U113" s="3">
        <v>46209</v>
      </c>
    </row>
    <row r="114" spans="2:21" ht="28.5" x14ac:dyDescent="0.25">
      <c r="B114" s="2" t="s">
        <v>151</v>
      </c>
      <c r="C114" s="1" t="s">
        <v>209</v>
      </c>
      <c r="D114" s="1" t="s">
        <v>218</v>
      </c>
      <c r="E114" s="1" t="s">
        <v>352</v>
      </c>
      <c r="F114" s="1" t="s">
        <v>24</v>
      </c>
      <c r="G114" s="1" t="s">
        <v>155</v>
      </c>
      <c r="H114" s="1">
        <v>58847493355</v>
      </c>
      <c r="I114" s="1" t="s">
        <v>353</v>
      </c>
      <c r="J114" s="1">
        <v>11</v>
      </c>
      <c r="K114" s="1" t="s">
        <v>28</v>
      </c>
      <c r="L114" s="1">
        <v>11</v>
      </c>
      <c r="M114" s="1" t="s">
        <v>52</v>
      </c>
      <c r="N114" s="1">
        <v>0</v>
      </c>
      <c r="O114" s="1"/>
      <c r="P114" s="1"/>
      <c r="Q114" s="1" t="s">
        <v>29</v>
      </c>
      <c r="R114" s="1" t="s">
        <v>157</v>
      </c>
      <c r="S114" s="1" t="s">
        <v>155</v>
      </c>
      <c r="T114" s="1" t="s">
        <v>29</v>
      </c>
      <c r="U114" s="3">
        <v>46217</v>
      </c>
    </row>
    <row r="115" spans="2:21" x14ac:dyDescent="0.25">
      <c r="B115" s="2" t="s">
        <v>59</v>
      </c>
      <c r="C115" s="1" t="s">
        <v>290</v>
      </c>
      <c r="D115" s="1" t="s">
        <v>354</v>
      </c>
      <c r="E115" s="1" t="s">
        <v>355</v>
      </c>
      <c r="F115" s="1" t="s">
        <v>24</v>
      </c>
      <c r="G115" s="1" t="s">
        <v>63</v>
      </c>
      <c r="H115" s="1">
        <v>56558091282</v>
      </c>
      <c r="I115" s="1" t="s">
        <v>356</v>
      </c>
      <c r="J115" s="1">
        <v>13.16</v>
      </c>
      <c r="K115" s="1" t="s">
        <v>52</v>
      </c>
      <c r="L115" s="1">
        <v>10</v>
      </c>
      <c r="M115" s="1" t="s">
        <v>53</v>
      </c>
      <c r="N115" s="1">
        <v>3.16</v>
      </c>
      <c r="O115" s="1" t="s">
        <v>357</v>
      </c>
      <c r="P115" s="1"/>
      <c r="Q115" s="1" t="s">
        <v>107</v>
      </c>
      <c r="R115" s="1" t="s">
        <v>65</v>
      </c>
      <c r="S115" s="1" t="s">
        <v>213</v>
      </c>
      <c r="T115" s="1" t="s">
        <v>29</v>
      </c>
      <c r="U115" s="3">
        <v>46218</v>
      </c>
    </row>
    <row r="116" spans="2:21" x14ac:dyDescent="0.25">
      <c r="B116" s="2" t="s">
        <v>59</v>
      </c>
      <c r="C116" s="1" t="s">
        <v>290</v>
      </c>
      <c r="D116" s="1" t="s">
        <v>354</v>
      </c>
      <c r="E116" s="1" t="s">
        <v>358</v>
      </c>
      <c r="F116" s="1" t="s">
        <v>24</v>
      </c>
      <c r="G116" s="1" t="s">
        <v>63</v>
      </c>
      <c r="H116" s="1">
        <v>56158640064</v>
      </c>
      <c r="I116" s="1" t="s">
        <v>26</v>
      </c>
      <c r="J116" s="1">
        <v>12.29</v>
      </c>
      <c r="K116" s="1" t="s">
        <v>52</v>
      </c>
      <c r="L116" s="1">
        <v>9</v>
      </c>
      <c r="M116" s="1" t="s">
        <v>53</v>
      </c>
      <c r="N116" s="1">
        <v>3.29</v>
      </c>
      <c r="O116" s="1" t="s">
        <v>357</v>
      </c>
      <c r="P116" s="1"/>
      <c r="Q116" s="1" t="s">
        <v>107</v>
      </c>
      <c r="R116" s="1" t="s">
        <v>65</v>
      </c>
      <c r="S116" s="1" t="s">
        <v>213</v>
      </c>
      <c r="T116" s="1" t="s">
        <v>29</v>
      </c>
      <c r="U116" s="3">
        <v>46218</v>
      </c>
    </row>
    <row r="117" spans="2:21" x14ac:dyDescent="0.25">
      <c r="B117" s="2" t="s">
        <v>59</v>
      </c>
      <c r="C117" s="1" t="s">
        <v>290</v>
      </c>
      <c r="D117" s="1" t="s">
        <v>354</v>
      </c>
      <c r="E117" s="1" t="s">
        <v>359</v>
      </c>
      <c r="F117" s="1" t="s">
        <v>24</v>
      </c>
      <c r="G117" s="1" t="s">
        <v>63</v>
      </c>
      <c r="H117" s="1">
        <v>56158567726</v>
      </c>
      <c r="I117" s="1" t="s">
        <v>128</v>
      </c>
      <c r="J117" s="1">
        <v>10.050000000000001</v>
      </c>
      <c r="K117" s="1" t="s">
        <v>52</v>
      </c>
      <c r="L117" s="1">
        <v>0</v>
      </c>
      <c r="M117" s="1"/>
      <c r="N117" s="1">
        <v>10.050000000000001</v>
      </c>
      <c r="O117" s="1" t="s">
        <v>357</v>
      </c>
      <c r="P117" s="1"/>
      <c r="Q117" s="1" t="s">
        <v>107</v>
      </c>
      <c r="R117" s="1" t="s">
        <v>65</v>
      </c>
      <c r="S117" s="1" t="s">
        <v>213</v>
      </c>
      <c r="T117" s="1" t="s">
        <v>29</v>
      </c>
      <c r="U117" s="3">
        <v>46217</v>
      </c>
    </row>
    <row r="118" spans="2:21" x14ac:dyDescent="0.25">
      <c r="B118" s="2" t="s">
        <v>59</v>
      </c>
      <c r="C118" s="1" t="s">
        <v>290</v>
      </c>
      <c r="D118" s="1" t="s">
        <v>354</v>
      </c>
      <c r="E118" s="1" t="s">
        <v>360</v>
      </c>
      <c r="F118" s="1" t="s">
        <v>24</v>
      </c>
      <c r="G118" s="1" t="s">
        <v>63</v>
      </c>
      <c r="H118" s="1">
        <v>56057767613</v>
      </c>
      <c r="I118" s="1" t="s">
        <v>271</v>
      </c>
      <c r="J118" s="1">
        <v>12.09</v>
      </c>
      <c r="K118" s="1" t="s">
        <v>52</v>
      </c>
      <c r="L118" s="1">
        <v>12.09</v>
      </c>
      <c r="M118" s="1" t="s">
        <v>53</v>
      </c>
      <c r="N118" s="1">
        <v>0</v>
      </c>
      <c r="O118" s="1"/>
      <c r="P118" s="1"/>
      <c r="Q118" s="1" t="s">
        <v>29</v>
      </c>
      <c r="R118" s="1" t="s">
        <v>65</v>
      </c>
      <c r="S118" s="1" t="s">
        <v>213</v>
      </c>
      <c r="T118" s="1" t="s">
        <v>29</v>
      </c>
      <c r="U118" s="3">
        <v>46217</v>
      </c>
    </row>
    <row r="119" spans="2:21" x14ac:dyDescent="0.25">
      <c r="B119" s="2" t="s">
        <v>59</v>
      </c>
      <c r="C119" s="1" t="s">
        <v>214</v>
      </c>
      <c r="D119" s="1" t="s">
        <v>361</v>
      </c>
      <c r="E119" s="1" t="s">
        <v>362</v>
      </c>
      <c r="F119" s="1" t="s">
        <v>24</v>
      </c>
      <c r="G119" s="1" t="s">
        <v>63</v>
      </c>
      <c r="H119" s="1">
        <v>56657723883</v>
      </c>
      <c r="I119" s="1" t="s">
        <v>363</v>
      </c>
      <c r="J119" s="1">
        <v>11.42</v>
      </c>
      <c r="K119" s="1" t="s">
        <v>52</v>
      </c>
      <c r="L119" s="1">
        <v>11.42</v>
      </c>
      <c r="M119" s="1" t="s">
        <v>53</v>
      </c>
      <c r="N119" s="1">
        <v>0</v>
      </c>
      <c r="O119" s="1"/>
      <c r="P119" s="1"/>
      <c r="Q119" s="1" t="s">
        <v>29</v>
      </c>
      <c r="R119" s="1" t="s">
        <v>65</v>
      </c>
      <c r="S119" s="1" t="s">
        <v>213</v>
      </c>
      <c r="T119" s="1" t="s">
        <v>29</v>
      </c>
      <c r="U119" s="3">
        <v>46209</v>
      </c>
    </row>
    <row r="120" spans="2:21" x14ac:dyDescent="0.25">
      <c r="B120" s="2" t="s">
        <v>59</v>
      </c>
      <c r="C120" s="1" t="s">
        <v>214</v>
      </c>
      <c r="D120" s="1" t="s">
        <v>361</v>
      </c>
      <c r="E120" s="1" t="s">
        <v>364</v>
      </c>
      <c r="F120" s="1" t="s">
        <v>24</v>
      </c>
      <c r="G120" s="1" t="s">
        <v>63</v>
      </c>
      <c r="H120" s="1">
        <v>56657719569</v>
      </c>
      <c r="I120" s="1" t="s">
        <v>365</v>
      </c>
      <c r="J120" s="1">
        <v>4.79</v>
      </c>
      <c r="K120" s="1" t="s">
        <v>52</v>
      </c>
      <c r="L120" s="1">
        <v>4.79</v>
      </c>
      <c r="M120" s="1" t="s">
        <v>53</v>
      </c>
      <c r="N120" s="1">
        <v>0</v>
      </c>
      <c r="O120" s="1"/>
      <c r="P120" s="1"/>
      <c r="Q120" s="1" t="s">
        <v>29</v>
      </c>
      <c r="R120" s="1" t="s">
        <v>65</v>
      </c>
      <c r="S120" s="1" t="s">
        <v>213</v>
      </c>
      <c r="T120" s="1" t="s">
        <v>29</v>
      </c>
      <c r="U120" s="3">
        <v>46209</v>
      </c>
    </row>
    <row r="121" spans="2:21" x14ac:dyDescent="0.25">
      <c r="B121" s="2" t="s">
        <v>59</v>
      </c>
      <c r="C121" s="1" t="s">
        <v>366</v>
      </c>
      <c r="D121" s="1" t="s">
        <v>367</v>
      </c>
      <c r="E121" s="1" t="s">
        <v>368</v>
      </c>
      <c r="F121" s="1" t="s">
        <v>24</v>
      </c>
      <c r="G121" s="1" t="s">
        <v>63</v>
      </c>
      <c r="H121" s="1">
        <v>55457997460</v>
      </c>
      <c r="I121" s="1" t="s">
        <v>128</v>
      </c>
      <c r="J121" s="1">
        <v>9.02</v>
      </c>
      <c r="K121" s="1" t="s">
        <v>52</v>
      </c>
      <c r="L121" s="1">
        <v>9.02</v>
      </c>
      <c r="M121" s="1" t="s">
        <v>53</v>
      </c>
      <c r="N121" s="1">
        <v>0</v>
      </c>
      <c r="O121" s="1"/>
      <c r="P121" s="1"/>
      <c r="Q121" s="1" t="s">
        <v>29</v>
      </c>
      <c r="R121" s="1" t="s">
        <v>65</v>
      </c>
      <c r="S121" s="1" t="s">
        <v>213</v>
      </c>
      <c r="T121" s="1" t="s">
        <v>29</v>
      </c>
      <c r="U121" s="3">
        <v>46214</v>
      </c>
    </row>
    <row r="122" spans="2:21" x14ac:dyDescent="0.25">
      <c r="B122" s="2" t="s">
        <v>59</v>
      </c>
      <c r="C122" s="1" t="s">
        <v>366</v>
      </c>
      <c r="D122" s="1" t="s">
        <v>367</v>
      </c>
      <c r="E122" s="1" t="s">
        <v>369</v>
      </c>
      <c r="F122" s="1" t="s">
        <v>24</v>
      </c>
      <c r="G122" s="1" t="s">
        <v>63</v>
      </c>
      <c r="H122" s="1">
        <v>55558057496</v>
      </c>
      <c r="I122" s="1" t="s">
        <v>370</v>
      </c>
      <c r="J122" s="1">
        <v>8.98</v>
      </c>
      <c r="K122" s="1" t="s">
        <v>52</v>
      </c>
      <c r="L122" s="1">
        <v>0</v>
      </c>
      <c r="M122" s="1"/>
      <c r="N122" s="1">
        <v>8.98</v>
      </c>
      <c r="O122" s="1" t="s">
        <v>238</v>
      </c>
      <c r="P122" s="1"/>
      <c r="Q122" s="1" t="s">
        <v>29</v>
      </c>
      <c r="R122" s="1" t="s">
        <v>65</v>
      </c>
      <c r="S122" s="1" t="s">
        <v>213</v>
      </c>
      <c r="T122" s="1" t="s">
        <v>29</v>
      </c>
      <c r="U122" s="3">
        <v>46215</v>
      </c>
    </row>
    <row r="123" spans="2:21" x14ac:dyDescent="0.25">
      <c r="B123" s="2" t="s">
        <v>59</v>
      </c>
      <c r="C123" s="1" t="s">
        <v>366</v>
      </c>
      <c r="D123" s="1" t="s">
        <v>367</v>
      </c>
      <c r="E123" s="1" t="s">
        <v>371</v>
      </c>
      <c r="F123" s="1" t="s">
        <v>24</v>
      </c>
      <c r="G123" s="1" t="s">
        <v>63</v>
      </c>
      <c r="H123" s="1">
        <v>55858092753</v>
      </c>
      <c r="I123" s="1" t="s">
        <v>124</v>
      </c>
      <c r="J123" s="1">
        <v>8.48</v>
      </c>
      <c r="K123" s="1" t="s">
        <v>52</v>
      </c>
      <c r="L123" s="1">
        <v>8.48</v>
      </c>
      <c r="M123" s="1" t="s">
        <v>53</v>
      </c>
      <c r="N123" s="1">
        <v>0</v>
      </c>
      <c r="O123" s="1"/>
      <c r="P123" s="1"/>
      <c r="Q123" s="1" t="s">
        <v>29</v>
      </c>
      <c r="R123" s="1" t="s">
        <v>65</v>
      </c>
      <c r="S123" s="1" t="s">
        <v>213</v>
      </c>
      <c r="T123" s="1" t="s">
        <v>29</v>
      </c>
      <c r="U123" s="3">
        <v>46209</v>
      </c>
    </row>
    <row r="124" spans="2:21" x14ac:dyDescent="0.25">
      <c r="B124" s="2" t="s">
        <v>59</v>
      </c>
      <c r="C124" s="1" t="s">
        <v>366</v>
      </c>
      <c r="D124" s="1" t="s">
        <v>367</v>
      </c>
      <c r="E124" s="1" t="s">
        <v>372</v>
      </c>
      <c r="F124" s="1" t="s">
        <v>24</v>
      </c>
      <c r="G124" s="1" t="s">
        <v>63</v>
      </c>
      <c r="H124" s="1">
        <v>55957984891</v>
      </c>
      <c r="I124" s="1" t="s">
        <v>279</v>
      </c>
      <c r="J124" s="1">
        <v>16.309999999999999</v>
      </c>
      <c r="K124" s="1" t="s">
        <v>52</v>
      </c>
      <c r="L124" s="1">
        <v>16.309999999999999</v>
      </c>
      <c r="M124" s="1" t="s">
        <v>53</v>
      </c>
      <c r="N124" s="1">
        <v>0</v>
      </c>
      <c r="O124" s="1"/>
      <c r="P124" s="1"/>
      <c r="Q124" s="1" t="s">
        <v>29</v>
      </c>
      <c r="R124" s="1" t="s">
        <v>65</v>
      </c>
      <c r="S124" s="1" t="s">
        <v>213</v>
      </c>
      <c r="T124" s="1" t="s">
        <v>29</v>
      </c>
      <c r="U124" s="3">
        <v>46215</v>
      </c>
    </row>
    <row r="125" spans="2:21" x14ac:dyDescent="0.25">
      <c r="B125" s="2" t="s">
        <v>59</v>
      </c>
      <c r="C125" s="1" t="s">
        <v>366</v>
      </c>
      <c r="D125" s="1" t="s">
        <v>367</v>
      </c>
      <c r="E125" s="1" t="s">
        <v>373</v>
      </c>
      <c r="F125" s="1" t="s">
        <v>24</v>
      </c>
      <c r="G125" s="1" t="s">
        <v>63</v>
      </c>
      <c r="H125" s="1">
        <v>56157797214</v>
      </c>
      <c r="I125" s="1" t="s">
        <v>374</v>
      </c>
      <c r="J125" s="1">
        <v>10.65</v>
      </c>
      <c r="K125" s="1" t="s">
        <v>52</v>
      </c>
      <c r="L125" s="1">
        <v>0</v>
      </c>
      <c r="M125" s="1"/>
      <c r="N125" s="1">
        <v>10.65</v>
      </c>
      <c r="O125" s="1" t="s">
        <v>238</v>
      </c>
      <c r="P125" s="1"/>
      <c r="Q125" s="1" t="s">
        <v>29</v>
      </c>
      <c r="R125" s="1" t="s">
        <v>65</v>
      </c>
      <c r="S125" s="1" t="s">
        <v>213</v>
      </c>
      <c r="T125" s="1" t="s">
        <v>29</v>
      </c>
      <c r="U125" s="3">
        <v>46216</v>
      </c>
    </row>
    <row r="126" spans="2:21" x14ac:dyDescent="0.25">
      <c r="B126" s="2" t="s">
        <v>232</v>
      </c>
      <c r="C126" s="1" t="s">
        <v>233</v>
      </c>
      <c r="D126" s="1" t="s">
        <v>375</v>
      </c>
      <c r="E126" s="1" t="s">
        <v>376</v>
      </c>
      <c r="F126" s="1" t="s">
        <v>24</v>
      </c>
      <c r="G126" s="1" t="s">
        <v>377</v>
      </c>
      <c r="H126" s="1">
        <v>61758714419</v>
      </c>
      <c r="I126" s="1" t="s">
        <v>64</v>
      </c>
      <c r="J126" s="1">
        <v>7.94</v>
      </c>
      <c r="K126" s="1" t="s">
        <v>52</v>
      </c>
      <c r="L126" s="1">
        <v>0</v>
      </c>
      <c r="M126" s="1"/>
      <c r="N126" s="1">
        <v>7.94</v>
      </c>
      <c r="O126" s="1" t="s">
        <v>227</v>
      </c>
      <c r="P126" s="1"/>
      <c r="Q126" s="1" t="s">
        <v>29</v>
      </c>
      <c r="R126" s="1" t="s">
        <v>239</v>
      </c>
      <c r="S126" s="1" t="s">
        <v>213</v>
      </c>
      <c r="T126" s="1" t="s">
        <v>29</v>
      </c>
      <c r="U126" s="3">
        <v>46213</v>
      </c>
    </row>
    <row r="127" spans="2:21" x14ac:dyDescent="0.25">
      <c r="B127" s="2" t="s">
        <v>232</v>
      </c>
      <c r="C127" s="1" t="s">
        <v>233</v>
      </c>
      <c r="D127" s="1" t="s">
        <v>375</v>
      </c>
      <c r="E127" s="1" t="s">
        <v>378</v>
      </c>
      <c r="F127" s="1" t="s">
        <v>24</v>
      </c>
      <c r="G127" s="1" t="s">
        <v>377</v>
      </c>
      <c r="H127" s="1">
        <v>61758711504</v>
      </c>
      <c r="I127" s="1" t="s">
        <v>379</v>
      </c>
      <c r="J127" s="1">
        <v>7.98</v>
      </c>
      <c r="K127" s="1" t="s">
        <v>52</v>
      </c>
      <c r="L127" s="1">
        <v>0</v>
      </c>
      <c r="M127" s="1"/>
      <c r="N127" s="1">
        <v>7.98</v>
      </c>
      <c r="O127" s="1" t="s">
        <v>238</v>
      </c>
      <c r="P127" s="1"/>
      <c r="Q127" s="1" t="s">
        <v>29</v>
      </c>
      <c r="R127" s="1" t="s">
        <v>239</v>
      </c>
      <c r="S127" s="1" t="s">
        <v>213</v>
      </c>
      <c r="T127" s="1" t="s">
        <v>29</v>
      </c>
      <c r="U127" s="3">
        <v>46204</v>
      </c>
    </row>
    <row r="128" spans="2:21" x14ac:dyDescent="0.25">
      <c r="B128" s="2" t="s">
        <v>232</v>
      </c>
      <c r="C128" s="1" t="s">
        <v>233</v>
      </c>
      <c r="D128" s="1" t="s">
        <v>375</v>
      </c>
      <c r="E128" s="1" t="s">
        <v>380</v>
      </c>
      <c r="F128" s="1" t="s">
        <v>24</v>
      </c>
      <c r="G128" s="1" t="s">
        <v>377</v>
      </c>
      <c r="H128" s="1">
        <v>62058775615</v>
      </c>
      <c r="I128" s="1" t="s">
        <v>169</v>
      </c>
      <c r="J128" s="1">
        <v>14.24</v>
      </c>
      <c r="K128" s="1" t="s">
        <v>52</v>
      </c>
      <c r="L128" s="1">
        <v>0</v>
      </c>
      <c r="M128" s="1"/>
      <c r="N128" s="1">
        <v>14.24</v>
      </c>
      <c r="O128" s="1" t="s">
        <v>227</v>
      </c>
      <c r="P128" s="1"/>
      <c r="Q128" s="1" t="s">
        <v>29</v>
      </c>
      <c r="R128" s="1" t="s">
        <v>239</v>
      </c>
      <c r="S128" s="1" t="s">
        <v>213</v>
      </c>
      <c r="T128" s="1" t="s">
        <v>29</v>
      </c>
      <c r="U128" s="3">
        <v>46213</v>
      </c>
    </row>
    <row r="129" spans="2:21" x14ac:dyDescent="0.25">
      <c r="B129" s="2" t="s">
        <v>232</v>
      </c>
      <c r="C129" s="1" t="s">
        <v>233</v>
      </c>
      <c r="D129" s="1" t="s">
        <v>375</v>
      </c>
      <c r="E129" s="1" t="s">
        <v>381</v>
      </c>
      <c r="F129" s="1" t="s">
        <v>24</v>
      </c>
      <c r="G129" s="1" t="s">
        <v>377</v>
      </c>
      <c r="H129" s="1">
        <v>62158715705</v>
      </c>
      <c r="I129" s="1" t="s">
        <v>99</v>
      </c>
      <c r="J129" s="1">
        <v>11.78</v>
      </c>
      <c r="K129" s="1" t="s">
        <v>52</v>
      </c>
      <c r="L129" s="1">
        <v>0</v>
      </c>
      <c r="M129" s="1"/>
      <c r="N129" s="1">
        <v>11.78</v>
      </c>
      <c r="O129" s="1" t="s">
        <v>227</v>
      </c>
      <c r="P129" s="1"/>
      <c r="Q129" s="1" t="s">
        <v>29</v>
      </c>
      <c r="R129" s="1" t="s">
        <v>239</v>
      </c>
      <c r="S129" s="1" t="s">
        <v>213</v>
      </c>
      <c r="T129" s="1" t="s">
        <v>29</v>
      </c>
      <c r="U129" s="3">
        <v>46213</v>
      </c>
    </row>
    <row r="130" spans="2:21" x14ac:dyDescent="0.25">
      <c r="B130" s="2" t="s">
        <v>232</v>
      </c>
      <c r="C130" s="1" t="s">
        <v>233</v>
      </c>
      <c r="D130" s="1" t="s">
        <v>375</v>
      </c>
      <c r="E130" s="1" t="s">
        <v>382</v>
      </c>
      <c r="F130" s="1" t="s">
        <v>24</v>
      </c>
      <c r="G130" s="1" t="s">
        <v>377</v>
      </c>
      <c r="H130" s="1">
        <v>62158745770</v>
      </c>
      <c r="I130" s="1" t="s">
        <v>300</v>
      </c>
      <c r="J130" s="1">
        <v>2.5499999999999998</v>
      </c>
      <c r="K130" s="1" t="s">
        <v>52</v>
      </c>
      <c r="L130" s="1">
        <v>0</v>
      </c>
      <c r="M130" s="1"/>
      <c r="N130" s="1">
        <v>2.5499999999999998</v>
      </c>
      <c r="O130" s="1" t="s">
        <v>227</v>
      </c>
      <c r="P130" s="1"/>
      <c r="Q130" s="1" t="s">
        <v>29</v>
      </c>
      <c r="R130" s="1" t="s">
        <v>239</v>
      </c>
      <c r="S130" s="1" t="s">
        <v>213</v>
      </c>
      <c r="T130" s="1" t="s">
        <v>29</v>
      </c>
      <c r="U130" s="3">
        <v>46213</v>
      </c>
    </row>
    <row r="131" spans="2:21" x14ac:dyDescent="0.25">
      <c r="B131" s="2" t="s">
        <v>232</v>
      </c>
      <c r="C131" s="1" t="s">
        <v>209</v>
      </c>
      <c r="D131" s="1" t="s">
        <v>383</v>
      </c>
      <c r="E131" s="1" t="s">
        <v>384</v>
      </c>
      <c r="F131" s="1" t="s">
        <v>24</v>
      </c>
      <c r="G131" s="1" t="s">
        <v>377</v>
      </c>
      <c r="H131" s="1">
        <v>61758108343</v>
      </c>
      <c r="I131" s="1" t="s">
        <v>385</v>
      </c>
      <c r="J131" s="1">
        <v>6.18</v>
      </c>
      <c r="K131" s="1" t="s">
        <v>52</v>
      </c>
      <c r="L131" s="1">
        <v>6.18</v>
      </c>
      <c r="M131" s="1" t="s">
        <v>53</v>
      </c>
      <c r="N131" s="1">
        <v>0</v>
      </c>
      <c r="O131" s="1"/>
      <c r="P131" s="1"/>
      <c r="Q131" s="1" t="s">
        <v>29</v>
      </c>
      <c r="R131" s="1" t="s">
        <v>239</v>
      </c>
      <c r="S131" s="1" t="s">
        <v>213</v>
      </c>
      <c r="T131" s="1" t="s">
        <v>29</v>
      </c>
      <c r="U131" s="3">
        <v>46204</v>
      </c>
    </row>
    <row r="132" spans="2:21" x14ac:dyDescent="0.25">
      <c r="B132" s="2" t="s">
        <v>232</v>
      </c>
      <c r="C132" s="1" t="s">
        <v>209</v>
      </c>
      <c r="D132" s="1" t="s">
        <v>383</v>
      </c>
      <c r="E132" s="1" t="s">
        <v>386</v>
      </c>
      <c r="F132" s="1" t="s">
        <v>24</v>
      </c>
      <c r="G132" s="1" t="s">
        <v>377</v>
      </c>
      <c r="H132" s="1">
        <v>61658270353</v>
      </c>
      <c r="I132" s="1" t="s">
        <v>324</v>
      </c>
      <c r="J132" s="1">
        <v>19.87</v>
      </c>
      <c r="K132" s="1" t="s">
        <v>52</v>
      </c>
      <c r="L132" s="1">
        <v>19.87</v>
      </c>
      <c r="M132" s="1" t="s">
        <v>53</v>
      </c>
      <c r="N132" s="1">
        <v>0</v>
      </c>
      <c r="O132" s="1"/>
      <c r="P132" s="1"/>
      <c r="Q132" s="1" t="s">
        <v>29</v>
      </c>
      <c r="R132" s="1" t="s">
        <v>239</v>
      </c>
      <c r="S132" s="1" t="s">
        <v>213</v>
      </c>
      <c r="T132" s="1" t="s">
        <v>29</v>
      </c>
      <c r="U132" s="3">
        <v>46204</v>
      </c>
    </row>
    <row r="133" spans="2:21" x14ac:dyDescent="0.25">
      <c r="B133" s="2" t="s">
        <v>232</v>
      </c>
      <c r="C133" s="1" t="s">
        <v>209</v>
      </c>
      <c r="D133" s="1" t="s">
        <v>383</v>
      </c>
      <c r="E133" s="1" t="s">
        <v>387</v>
      </c>
      <c r="F133" s="1" t="s">
        <v>24</v>
      </c>
      <c r="G133" s="1" t="s">
        <v>377</v>
      </c>
      <c r="H133" s="1">
        <v>61558309379</v>
      </c>
      <c r="I133" s="1" t="s">
        <v>365</v>
      </c>
      <c r="J133" s="1">
        <v>18.309999999999999</v>
      </c>
      <c r="K133" s="1" t="s">
        <v>52</v>
      </c>
      <c r="L133" s="1">
        <v>18.309999999999999</v>
      </c>
      <c r="M133" s="1" t="s">
        <v>53</v>
      </c>
      <c r="N133" s="1">
        <v>0</v>
      </c>
      <c r="O133" s="1"/>
      <c r="P133" s="1"/>
      <c r="Q133" s="1" t="s">
        <v>107</v>
      </c>
      <c r="R133" s="1" t="s">
        <v>239</v>
      </c>
      <c r="S133" s="1" t="s">
        <v>213</v>
      </c>
      <c r="T133" s="1" t="s">
        <v>29</v>
      </c>
      <c r="U133" s="3">
        <v>46204</v>
      </c>
    </row>
    <row r="134" spans="2:21" x14ac:dyDescent="0.25">
      <c r="B134" s="2" t="s">
        <v>232</v>
      </c>
      <c r="C134" s="1" t="s">
        <v>209</v>
      </c>
      <c r="D134" s="1" t="s">
        <v>383</v>
      </c>
      <c r="E134" s="1" t="s">
        <v>388</v>
      </c>
      <c r="F134" s="1" t="s">
        <v>24</v>
      </c>
      <c r="G134" s="1" t="s">
        <v>377</v>
      </c>
      <c r="H134" s="1">
        <v>61558329633</v>
      </c>
      <c r="I134" s="1" t="s">
        <v>87</v>
      </c>
      <c r="J134" s="1">
        <v>23.64</v>
      </c>
      <c r="K134" s="1" t="s">
        <v>52</v>
      </c>
      <c r="L134" s="1">
        <v>23.64</v>
      </c>
      <c r="M134" s="1" t="s">
        <v>53</v>
      </c>
      <c r="N134" s="1">
        <v>0</v>
      </c>
      <c r="O134" s="1"/>
      <c r="P134" s="1"/>
      <c r="Q134" s="1" t="s">
        <v>107</v>
      </c>
      <c r="R134" s="1" t="s">
        <v>239</v>
      </c>
      <c r="S134" s="1" t="s">
        <v>213</v>
      </c>
      <c r="T134" s="1" t="s">
        <v>29</v>
      </c>
      <c r="U134" s="3">
        <v>46204</v>
      </c>
    </row>
    <row r="135" spans="2:21" x14ac:dyDescent="0.25">
      <c r="B135" s="2" t="s">
        <v>232</v>
      </c>
      <c r="C135" s="1" t="s">
        <v>209</v>
      </c>
      <c r="D135" s="1" t="s">
        <v>383</v>
      </c>
      <c r="E135" s="1" t="s">
        <v>389</v>
      </c>
      <c r="F135" s="1" t="s">
        <v>24</v>
      </c>
      <c r="G135" s="1" t="s">
        <v>377</v>
      </c>
      <c r="H135" s="1">
        <v>61958510883</v>
      </c>
      <c r="I135" s="1" t="s">
        <v>390</v>
      </c>
      <c r="J135" s="1">
        <v>17.420000000000002</v>
      </c>
      <c r="K135" s="1" t="s">
        <v>52</v>
      </c>
      <c r="L135" s="1">
        <v>13.76</v>
      </c>
      <c r="M135" s="1" t="s">
        <v>53</v>
      </c>
      <c r="N135" s="1">
        <v>3.66</v>
      </c>
      <c r="O135" s="1" t="s">
        <v>357</v>
      </c>
      <c r="P135" s="1"/>
      <c r="Q135" s="1" t="s">
        <v>107</v>
      </c>
      <c r="R135" s="1" t="s">
        <v>239</v>
      </c>
      <c r="S135" s="1" t="s">
        <v>213</v>
      </c>
      <c r="T135" s="1" t="s">
        <v>29</v>
      </c>
      <c r="U135" s="3">
        <v>46209</v>
      </c>
    </row>
    <row r="136" spans="2:21" x14ac:dyDescent="0.25">
      <c r="B136" s="2" t="s">
        <v>232</v>
      </c>
      <c r="C136" s="1" t="s">
        <v>195</v>
      </c>
      <c r="D136" s="1" t="s">
        <v>391</v>
      </c>
      <c r="E136" s="1" t="s">
        <v>392</v>
      </c>
      <c r="F136" s="1" t="s">
        <v>24</v>
      </c>
      <c r="G136" s="1" t="s">
        <v>377</v>
      </c>
      <c r="H136" s="1">
        <v>61858863392</v>
      </c>
      <c r="I136" s="1" t="s">
        <v>26</v>
      </c>
      <c r="J136" s="1">
        <v>5.38</v>
      </c>
      <c r="K136" s="1" t="s">
        <v>52</v>
      </c>
      <c r="L136" s="1">
        <v>5.38</v>
      </c>
      <c r="M136" s="1" t="s">
        <v>53</v>
      </c>
      <c r="N136" s="1">
        <v>0</v>
      </c>
      <c r="O136" s="1"/>
      <c r="P136" s="1"/>
      <c r="Q136" s="1" t="s">
        <v>29</v>
      </c>
      <c r="R136" s="1" t="s">
        <v>239</v>
      </c>
      <c r="S136" s="1" t="s">
        <v>213</v>
      </c>
      <c r="T136" s="1" t="s">
        <v>29</v>
      </c>
      <c r="U136" s="3">
        <v>46199</v>
      </c>
    </row>
    <row r="137" spans="2:21" x14ac:dyDescent="0.25">
      <c r="B137" s="2" t="s">
        <v>232</v>
      </c>
      <c r="C137" s="1" t="s">
        <v>195</v>
      </c>
      <c r="D137" s="1" t="s">
        <v>391</v>
      </c>
      <c r="E137" s="1" t="s">
        <v>393</v>
      </c>
      <c r="F137" s="1" t="s">
        <v>24</v>
      </c>
      <c r="G137" s="1" t="s">
        <v>377</v>
      </c>
      <c r="H137" s="1">
        <v>61958737931</v>
      </c>
      <c r="I137" s="1" t="s">
        <v>394</v>
      </c>
      <c r="J137" s="1">
        <v>16.95</v>
      </c>
      <c r="K137" s="1" t="s">
        <v>52</v>
      </c>
      <c r="L137" s="1">
        <v>16.95</v>
      </c>
      <c r="M137" s="1" t="s">
        <v>53</v>
      </c>
      <c r="N137" s="1">
        <v>0</v>
      </c>
      <c r="O137" s="1"/>
      <c r="P137" s="1"/>
      <c r="Q137" s="1" t="s">
        <v>29</v>
      </c>
      <c r="R137" s="1" t="s">
        <v>239</v>
      </c>
      <c r="S137" s="1" t="s">
        <v>213</v>
      </c>
      <c r="T137" s="1" t="s">
        <v>29</v>
      </c>
      <c r="U137" s="3">
        <v>46199</v>
      </c>
    </row>
    <row r="138" spans="2:21" x14ac:dyDescent="0.25">
      <c r="B138" s="2" t="s">
        <v>232</v>
      </c>
      <c r="C138" s="1" t="s">
        <v>195</v>
      </c>
      <c r="D138" s="1" t="s">
        <v>391</v>
      </c>
      <c r="E138" s="1" t="s">
        <v>395</v>
      </c>
      <c r="F138" s="1" t="s">
        <v>24</v>
      </c>
      <c r="G138" s="1" t="s">
        <v>377</v>
      </c>
      <c r="H138" s="1">
        <v>61558874879</v>
      </c>
      <c r="I138" s="1" t="s">
        <v>128</v>
      </c>
      <c r="J138" s="1">
        <v>38.43</v>
      </c>
      <c r="K138" s="1" t="s">
        <v>52</v>
      </c>
      <c r="L138" s="1">
        <v>38.43</v>
      </c>
      <c r="M138" s="1" t="s">
        <v>53</v>
      </c>
      <c r="N138" s="1">
        <v>0</v>
      </c>
      <c r="O138" s="1"/>
      <c r="P138" s="1"/>
      <c r="Q138" s="1" t="s">
        <v>29</v>
      </c>
      <c r="R138" s="1" t="s">
        <v>239</v>
      </c>
      <c r="S138" s="1" t="s">
        <v>213</v>
      </c>
      <c r="T138" s="1" t="s">
        <v>29</v>
      </c>
      <c r="U138" s="3">
        <v>46209</v>
      </c>
    </row>
    <row r="139" spans="2:21" x14ac:dyDescent="0.25">
      <c r="B139" s="2" t="s">
        <v>101</v>
      </c>
      <c r="C139" s="1" t="s">
        <v>195</v>
      </c>
      <c r="D139" s="1" t="s">
        <v>391</v>
      </c>
      <c r="E139" s="1" t="s">
        <v>396</v>
      </c>
      <c r="F139" s="1" t="s">
        <v>24</v>
      </c>
      <c r="G139" s="1" t="s">
        <v>148</v>
      </c>
      <c r="H139" s="1">
        <v>64147031004</v>
      </c>
      <c r="I139" s="1" t="s">
        <v>397</v>
      </c>
      <c r="J139" s="1">
        <v>13.5</v>
      </c>
      <c r="K139" s="1" t="s">
        <v>28</v>
      </c>
      <c r="L139" s="1">
        <v>13.5</v>
      </c>
      <c r="M139" s="1" t="s">
        <v>52</v>
      </c>
      <c r="N139" s="1">
        <v>0</v>
      </c>
      <c r="O139" s="1"/>
      <c r="P139" s="1"/>
      <c r="Q139" s="1" t="s">
        <v>29</v>
      </c>
      <c r="R139" s="1" t="s">
        <v>150</v>
      </c>
      <c r="S139" s="1" t="s">
        <v>213</v>
      </c>
      <c r="T139" s="1" t="s">
        <v>29</v>
      </c>
      <c r="U139" s="3">
        <v>46210</v>
      </c>
    </row>
    <row r="140" spans="2:21" x14ac:dyDescent="0.25">
      <c r="B140" s="2" t="s">
        <v>101</v>
      </c>
      <c r="C140" s="1" t="s">
        <v>195</v>
      </c>
      <c r="D140" s="1" t="s">
        <v>391</v>
      </c>
      <c r="E140" s="1" t="s">
        <v>398</v>
      </c>
      <c r="F140" s="1" t="s">
        <v>24</v>
      </c>
      <c r="G140" s="1" t="s">
        <v>148</v>
      </c>
      <c r="H140" s="1">
        <v>64147031004</v>
      </c>
      <c r="I140" s="1" t="s">
        <v>397</v>
      </c>
      <c r="J140" s="1">
        <v>17.5</v>
      </c>
      <c r="K140" s="1" t="s">
        <v>52</v>
      </c>
      <c r="L140" s="1">
        <v>17.5</v>
      </c>
      <c r="M140" s="1" t="s">
        <v>53</v>
      </c>
      <c r="N140" s="1">
        <v>0</v>
      </c>
      <c r="O140" s="1"/>
      <c r="P140" s="1"/>
      <c r="Q140" s="1" t="s">
        <v>107</v>
      </c>
      <c r="R140" s="1" t="s">
        <v>150</v>
      </c>
      <c r="S140" s="1" t="s">
        <v>213</v>
      </c>
      <c r="T140" s="1" t="s">
        <v>29</v>
      </c>
      <c r="U140" s="3">
        <v>46210</v>
      </c>
    </row>
    <row r="141" spans="2:21" x14ac:dyDescent="0.25">
      <c r="B141" s="2" t="s">
        <v>101</v>
      </c>
      <c r="C141" s="1" t="s">
        <v>195</v>
      </c>
      <c r="D141" s="1" t="s">
        <v>391</v>
      </c>
      <c r="E141" s="1" t="s">
        <v>399</v>
      </c>
      <c r="F141" s="1" t="s">
        <v>24</v>
      </c>
      <c r="G141" s="1" t="s">
        <v>148</v>
      </c>
      <c r="H141" s="1">
        <v>64047094611</v>
      </c>
      <c r="I141" s="1" t="s">
        <v>400</v>
      </c>
      <c r="J141" s="1">
        <v>11.13</v>
      </c>
      <c r="K141" s="1" t="s">
        <v>52</v>
      </c>
      <c r="L141" s="1">
        <v>11.13</v>
      </c>
      <c r="M141" s="1" t="s">
        <v>53</v>
      </c>
      <c r="N141" s="1">
        <v>0</v>
      </c>
      <c r="O141" s="1"/>
      <c r="P141" s="1"/>
      <c r="Q141" s="1" t="s">
        <v>29</v>
      </c>
      <c r="R141" s="1" t="s">
        <v>150</v>
      </c>
      <c r="S141" s="1" t="s">
        <v>213</v>
      </c>
      <c r="T141" s="1" t="s">
        <v>29</v>
      </c>
      <c r="U141" s="3">
        <v>46210</v>
      </c>
    </row>
    <row r="142" spans="2:21" x14ac:dyDescent="0.25">
      <c r="B142" s="2" t="s">
        <v>101</v>
      </c>
      <c r="C142" s="1" t="s">
        <v>195</v>
      </c>
      <c r="D142" s="1" t="s">
        <v>391</v>
      </c>
      <c r="E142" s="1" t="s">
        <v>401</v>
      </c>
      <c r="F142" s="1" t="s">
        <v>24</v>
      </c>
      <c r="G142" s="1" t="s">
        <v>148</v>
      </c>
      <c r="H142" s="1">
        <v>64047075915</v>
      </c>
      <c r="I142" s="1" t="s">
        <v>402</v>
      </c>
      <c r="J142" s="1">
        <v>7.45</v>
      </c>
      <c r="K142" s="1" t="s">
        <v>52</v>
      </c>
      <c r="L142" s="1">
        <v>7.45</v>
      </c>
      <c r="M142" s="1" t="s">
        <v>53</v>
      </c>
      <c r="N142" s="1">
        <v>0</v>
      </c>
      <c r="O142" s="1"/>
      <c r="P142" s="1"/>
      <c r="Q142" s="1" t="s">
        <v>29</v>
      </c>
      <c r="R142" s="1" t="s">
        <v>150</v>
      </c>
      <c r="S142" s="1" t="s">
        <v>213</v>
      </c>
      <c r="T142" s="1" t="s">
        <v>29</v>
      </c>
      <c r="U142" s="3">
        <v>46210</v>
      </c>
    </row>
    <row r="143" spans="2:21" x14ac:dyDescent="0.25">
      <c r="B143" s="2" t="s">
        <v>101</v>
      </c>
      <c r="C143" s="1" t="s">
        <v>195</v>
      </c>
      <c r="D143" s="1" t="s">
        <v>391</v>
      </c>
      <c r="E143" s="1" t="s">
        <v>403</v>
      </c>
      <c r="F143" s="1" t="s">
        <v>24</v>
      </c>
      <c r="G143" s="1" t="s">
        <v>148</v>
      </c>
      <c r="H143" s="1">
        <v>65548324803</v>
      </c>
      <c r="I143" s="1" t="s">
        <v>404</v>
      </c>
      <c r="J143" s="1">
        <v>17</v>
      </c>
      <c r="K143" s="1" t="s">
        <v>52</v>
      </c>
      <c r="L143" s="1">
        <v>17</v>
      </c>
      <c r="M143" s="1" t="s">
        <v>53</v>
      </c>
      <c r="N143" s="1">
        <v>0</v>
      </c>
      <c r="O143" s="1"/>
      <c r="P143" s="1"/>
      <c r="Q143" s="1" t="s">
        <v>29</v>
      </c>
      <c r="R143" s="1" t="s">
        <v>150</v>
      </c>
      <c r="S143" s="1" t="s">
        <v>213</v>
      </c>
      <c r="T143" s="1" t="s">
        <v>29</v>
      </c>
      <c r="U143" s="3">
        <v>46218</v>
      </c>
    </row>
    <row r="144" spans="2:21" x14ac:dyDescent="0.25">
      <c r="B144" s="2" t="s">
        <v>101</v>
      </c>
      <c r="C144" s="1" t="s">
        <v>195</v>
      </c>
      <c r="D144" s="1" t="s">
        <v>391</v>
      </c>
      <c r="E144" s="1" t="s">
        <v>405</v>
      </c>
      <c r="F144" s="1" t="s">
        <v>24</v>
      </c>
      <c r="G144" s="1" t="s">
        <v>148</v>
      </c>
      <c r="H144" s="1">
        <v>65348602456</v>
      </c>
      <c r="I144" s="1" t="s">
        <v>406</v>
      </c>
      <c r="J144" s="1">
        <v>21.9</v>
      </c>
      <c r="K144" s="1" t="s">
        <v>52</v>
      </c>
      <c r="L144" s="1">
        <v>21.9</v>
      </c>
      <c r="M144" s="1" t="s">
        <v>53</v>
      </c>
      <c r="N144" s="1">
        <v>0</v>
      </c>
      <c r="O144" s="1"/>
      <c r="P144" s="1"/>
      <c r="Q144" s="1" t="s">
        <v>29</v>
      </c>
      <c r="R144" s="1" t="s">
        <v>150</v>
      </c>
      <c r="S144" s="1" t="s">
        <v>213</v>
      </c>
      <c r="T144" s="1" t="s">
        <v>29</v>
      </c>
      <c r="U144" s="3">
        <v>46218</v>
      </c>
    </row>
    <row r="145" spans="2:21" x14ac:dyDescent="0.25">
      <c r="B145" s="2" t="s">
        <v>101</v>
      </c>
      <c r="C145" s="1" t="s">
        <v>195</v>
      </c>
      <c r="D145" s="1" t="s">
        <v>391</v>
      </c>
      <c r="E145" s="1" t="s">
        <v>407</v>
      </c>
      <c r="F145" s="1" t="s">
        <v>24</v>
      </c>
      <c r="G145" s="1" t="s">
        <v>148</v>
      </c>
      <c r="H145" s="1">
        <v>65248568888</v>
      </c>
      <c r="I145" s="1" t="s">
        <v>408</v>
      </c>
      <c r="J145" s="1">
        <v>18.27</v>
      </c>
      <c r="K145" s="1" t="s">
        <v>52</v>
      </c>
      <c r="L145" s="1">
        <v>18.27</v>
      </c>
      <c r="M145" s="1" t="s">
        <v>53</v>
      </c>
      <c r="N145" s="1">
        <v>0</v>
      </c>
      <c r="O145" s="1"/>
      <c r="P145" s="1"/>
      <c r="Q145" s="1" t="s">
        <v>29</v>
      </c>
      <c r="R145" s="1" t="s">
        <v>150</v>
      </c>
      <c r="S145" s="1" t="s">
        <v>213</v>
      </c>
      <c r="T145" s="1" t="s">
        <v>29</v>
      </c>
      <c r="U145" s="3">
        <v>46218</v>
      </c>
    </row>
    <row r="146" spans="2:21" x14ac:dyDescent="0.25">
      <c r="B146" s="2" t="s">
        <v>101</v>
      </c>
      <c r="C146" s="1" t="s">
        <v>290</v>
      </c>
      <c r="D146" s="1" t="s">
        <v>409</v>
      </c>
      <c r="E146" s="1" t="s">
        <v>410</v>
      </c>
      <c r="F146" s="1" t="s">
        <v>24</v>
      </c>
      <c r="G146" s="1" t="s">
        <v>148</v>
      </c>
      <c r="H146" s="1">
        <v>66346732075</v>
      </c>
      <c r="I146" s="1" t="s">
        <v>411</v>
      </c>
      <c r="J146" s="1">
        <v>10.88</v>
      </c>
      <c r="K146" s="1" t="s">
        <v>52</v>
      </c>
      <c r="L146" s="1">
        <v>0</v>
      </c>
      <c r="M146" s="1" t="s">
        <v>53</v>
      </c>
      <c r="N146" s="1">
        <v>10.88</v>
      </c>
      <c r="O146" s="1" t="s">
        <v>238</v>
      </c>
      <c r="P146" s="1"/>
      <c r="Q146" s="1" t="s">
        <v>29</v>
      </c>
      <c r="R146" s="1" t="s">
        <v>150</v>
      </c>
      <c r="S146" s="1" t="s">
        <v>213</v>
      </c>
      <c r="T146" s="1" t="s">
        <v>29</v>
      </c>
      <c r="U146" s="3">
        <v>46219</v>
      </c>
    </row>
    <row r="147" spans="2:21" x14ac:dyDescent="0.25">
      <c r="B147" s="2" t="s">
        <v>101</v>
      </c>
      <c r="C147" s="1" t="s">
        <v>290</v>
      </c>
      <c r="D147" s="1" t="s">
        <v>409</v>
      </c>
      <c r="E147" s="1" t="s">
        <v>412</v>
      </c>
      <c r="F147" s="1" t="s">
        <v>24</v>
      </c>
      <c r="G147" s="1" t="s">
        <v>148</v>
      </c>
      <c r="H147" s="1">
        <v>66946711137</v>
      </c>
      <c r="I147" s="1" t="s">
        <v>413</v>
      </c>
      <c r="J147" s="1">
        <v>8.2200000000000006</v>
      </c>
      <c r="K147" s="1" t="s">
        <v>52</v>
      </c>
      <c r="L147" s="1">
        <v>0</v>
      </c>
      <c r="M147" s="1" t="s">
        <v>53</v>
      </c>
      <c r="N147" s="1">
        <v>8.2200000000000006</v>
      </c>
      <c r="O147" s="1" t="s">
        <v>238</v>
      </c>
      <c r="P147" s="1"/>
      <c r="Q147" s="1" t="s">
        <v>29</v>
      </c>
      <c r="R147" s="1" t="s">
        <v>150</v>
      </c>
      <c r="S147" s="1" t="s">
        <v>213</v>
      </c>
      <c r="T147" s="1" t="s">
        <v>29</v>
      </c>
      <c r="U147" s="3">
        <v>46219</v>
      </c>
    </row>
    <row r="148" spans="2:21" x14ac:dyDescent="0.25">
      <c r="B148" s="2" t="s">
        <v>101</v>
      </c>
      <c r="C148" s="1" t="s">
        <v>290</v>
      </c>
      <c r="D148" s="1" t="s">
        <v>409</v>
      </c>
      <c r="E148" s="1" t="s">
        <v>414</v>
      </c>
      <c r="F148" s="1" t="s">
        <v>24</v>
      </c>
      <c r="G148" s="1" t="s">
        <v>148</v>
      </c>
      <c r="H148" s="1">
        <v>63746619770</v>
      </c>
      <c r="I148" s="1" t="s">
        <v>415</v>
      </c>
      <c r="J148" s="1">
        <v>8.57</v>
      </c>
      <c r="K148" s="1" t="s">
        <v>28</v>
      </c>
      <c r="L148" s="1">
        <v>8.57</v>
      </c>
      <c r="M148" s="1" t="s">
        <v>52</v>
      </c>
      <c r="N148" s="1">
        <v>0</v>
      </c>
      <c r="O148" s="1"/>
      <c r="P148" s="1"/>
      <c r="Q148" s="1" t="s">
        <v>107</v>
      </c>
      <c r="R148" s="1" t="s">
        <v>150</v>
      </c>
      <c r="S148" s="1" t="s">
        <v>213</v>
      </c>
      <c r="T148" s="1" t="s">
        <v>29</v>
      </c>
      <c r="U148" s="3">
        <v>46210</v>
      </c>
    </row>
    <row r="149" spans="2:21" x14ac:dyDescent="0.25">
      <c r="B149" s="2" t="s">
        <v>101</v>
      </c>
      <c r="C149" s="1" t="s">
        <v>290</v>
      </c>
      <c r="D149" s="1" t="s">
        <v>409</v>
      </c>
      <c r="E149" s="1" t="s">
        <v>416</v>
      </c>
      <c r="F149" s="1" t="s">
        <v>24</v>
      </c>
      <c r="G149" s="1" t="s">
        <v>148</v>
      </c>
      <c r="H149" s="1">
        <v>63746607126</v>
      </c>
      <c r="I149" s="1" t="s">
        <v>417</v>
      </c>
      <c r="J149" s="1">
        <v>4.17</v>
      </c>
      <c r="K149" s="1" t="s">
        <v>28</v>
      </c>
      <c r="L149" s="1">
        <v>4.17</v>
      </c>
      <c r="M149" s="1" t="s">
        <v>52</v>
      </c>
      <c r="N149" s="1">
        <v>0</v>
      </c>
      <c r="O149" s="1"/>
      <c r="P149" s="1"/>
      <c r="Q149" s="1" t="s">
        <v>29</v>
      </c>
      <c r="R149" s="1" t="s">
        <v>150</v>
      </c>
      <c r="S149" s="1" t="s">
        <v>213</v>
      </c>
      <c r="T149" s="1" t="s">
        <v>29</v>
      </c>
      <c r="U149" s="3">
        <v>46210</v>
      </c>
    </row>
    <row r="150" spans="2:21" x14ac:dyDescent="0.25">
      <c r="B150" s="2" t="s">
        <v>101</v>
      </c>
      <c r="C150" s="1" t="s">
        <v>290</v>
      </c>
      <c r="D150" s="1" t="s">
        <v>409</v>
      </c>
      <c r="E150" s="1" t="s">
        <v>418</v>
      </c>
      <c r="F150" s="1" t="s">
        <v>24</v>
      </c>
      <c r="G150" s="1" t="s">
        <v>148</v>
      </c>
      <c r="H150" s="1">
        <v>63746607126</v>
      </c>
      <c r="I150" s="1" t="s">
        <v>419</v>
      </c>
      <c r="J150" s="1">
        <v>4.09</v>
      </c>
      <c r="K150" s="1" t="s">
        <v>28</v>
      </c>
      <c r="L150" s="1">
        <v>4.09</v>
      </c>
      <c r="M150" s="1" t="s">
        <v>52</v>
      </c>
      <c r="N150" s="1">
        <v>0</v>
      </c>
      <c r="O150" s="1"/>
      <c r="P150" s="1"/>
      <c r="Q150" s="1" t="s">
        <v>29</v>
      </c>
      <c r="R150" s="1" t="s">
        <v>150</v>
      </c>
      <c r="S150" s="1" t="s">
        <v>213</v>
      </c>
      <c r="T150" s="1" t="s">
        <v>29</v>
      </c>
      <c r="U150" s="3">
        <v>46210</v>
      </c>
    </row>
    <row r="151" spans="2:21" x14ac:dyDescent="0.25">
      <c r="B151" s="2" t="s">
        <v>101</v>
      </c>
      <c r="C151" s="1" t="s">
        <v>366</v>
      </c>
      <c r="D151" s="1" t="s">
        <v>420</v>
      </c>
      <c r="E151" s="1" t="s">
        <v>421</v>
      </c>
      <c r="F151" s="1" t="s">
        <v>24</v>
      </c>
      <c r="G151" s="1" t="s">
        <v>148</v>
      </c>
      <c r="H151" s="1">
        <v>64945679960</v>
      </c>
      <c r="I151" s="1" t="s">
        <v>422</v>
      </c>
      <c r="J151" s="1">
        <v>10</v>
      </c>
      <c r="K151" s="1" t="s">
        <v>28</v>
      </c>
      <c r="L151" s="1">
        <v>10</v>
      </c>
      <c r="M151" s="1" t="s">
        <v>52</v>
      </c>
      <c r="N151" s="1">
        <v>0</v>
      </c>
      <c r="O151" s="1"/>
      <c r="P151" s="1"/>
      <c r="Q151" s="1" t="s">
        <v>29</v>
      </c>
      <c r="R151" s="1" t="s">
        <v>150</v>
      </c>
      <c r="S151" s="1" t="s">
        <v>213</v>
      </c>
      <c r="T151" s="1" t="s">
        <v>29</v>
      </c>
      <c r="U151" s="3">
        <v>46198</v>
      </c>
    </row>
    <row r="152" spans="2:21" x14ac:dyDescent="0.25">
      <c r="B152" s="2" t="s">
        <v>101</v>
      </c>
      <c r="C152" s="1" t="s">
        <v>366</v>
      </c>
      <c r="D152" s="1" t="s">
        <v>423</v>
      </c>
      <c r="E152" s="1" t="s">
        <v>424</v>
      </c>
      <c r="F152" s="1" t="s">
        <v>24</v>
      </c>
      <c r="G152" s="1" t="s">
        <v>148</v>
      </c>
      <c r="H152" s="1">
        <v>64945679960</v>
      </c>
      <c r="I152" s="1" t="s">
        <v>422</v>
      </c>
      <c r="J152" s="1">
        <v>20</v>
      </c>
      <c r="K152" s="1" t="s">
        <v>28</v>
      </c>
      <c r="L152" s="1">
        <v>20</v>
      </c>
      <c r="M152" s="1" t="s">
        <v>52</v>
      </c>
      <c r="N152" s="1">
        <v>0</v>
      </c>
      <c r="O152" s="1"/>
      <c r="P152" s="1"/>
      <c r="Q152" s="1" t="s">
        <v>29</v>
      </c>
      <c r="R152" s="1" t="s">
        <v>150</v>
      </c>
      <c r="S152" s="1" t="s">
        <v>213</v>
      </c>
      <c r="T152" s="1" t="s">
        <v>29</v>
      </c>
      <c r="U152" s="3">
        <v>46198</v>
      </c>
    </row>
    <row r="153" spans="2:21" x14ac:dyDescent="0.25">
      <c r="B153" s="2" t="s">
        <v>101</v>
      </c>
      <c r="C153" s="1" t="s">
        <v>366</v>
      </c>
      <c r="D153" s="1" t="s">
        <v>423</v>
      </c>
      <c r="E153" s="1" t="s">
        <v>425</v>
      </c>
      <c r="F153" s="1" t="s">
        <v>24</v>
      </c>
      <c r="G153" s="1" t="s">
        <v>148</v>
      </c>
      <c r="H153" s="1">
        <v>64945629145</v>
      </c>
      <c r="I153" s="1" t="s">
        <v>426</v>
      </c>
      <c r="J153" s="1">
        <v>16.43</v>
      </c>
      <c r="K153" s="1" t="s">
        <v>28</v>
      </c>
      <c r="L153" s="1">
        <v>16.43</v>
      </c>
      <c r="M153" s="1" t="s">
        <v>52</v>
      </c>
      <c r="N153" s="1">
        <v>0</v>
      </c>
      <c r="O153" s="1"/>
      <c r="P153" s="1"/>
      <c r="Q153" s="1" t="s">
        <v>29</v>
      </c>
      <c r="R153" s="1" t="s">
        <v>150</v>
      </c>
      <c r="S153" s="1" t="s">
        <v>213</v>
      </c>
      <c r="T153" s="1" t="s">
        <v>29</v>
      </c>
      <c r="U153" s="3">
        <v>46198</v>
      </c>
    </row>
    <row r="154" spans="2:21" x14ac:dyDescent="0.25">
      <c r="B154" s="2" t="s">
        <v>101</v>
      </c>
      <c r="C154" s="1" t="s">
        <v>366</v>
      </c>
      <c r="D154" s="1" t="s">
        <v>423</v>
      </c>
      <c r="E154" s="1" t="s">
        <v>427</v>
      </c>
      <c r="F154" s="1" t="s">
        <v>24</v>
      </c>
      <c r="G154" s="1" t="s">
        <v>148</v>
      </c>
      <c r="H154" s="1">
        <v>63646989234</v>
      </c>
      <c r="I154" s="1" t="s">
        <v>428</v>
      </c>
      <c r="J154" s="1">
        <v>20.37</v>
      </c>
      <c r="K154" s="1" t="s">
        <v>28</v>
      </c>
      <c r="L154" s="1">
        <v>20.37</v>
      </c>
      <c r="M154" s="1" t="s">
        <v>52</v>
      </c>
      <c r="N154" s="1">
        <v>0</v>
      </c>
      <c r="O154" s="1"/>
      <c r="P154" s="1"/>
      <c r="Q154" s="1" t="s">
        <v>29</v>
      </c>
      <c r="R154" s="1" t="s">
        <v>150</v>
      </c>
      <c r="S154" s="1" t="s">
        <v>213</v>
      </c>
      <c r="T154" s="1" t="s">
        <v>29</v>
      </c>
      <c r="U154" s="3">
        <v>46198</v>
      </c>
    </row>
    <row r="155" spans="2:21" x14ac:dyDescent="0.25">
      <c r="B155" s="2" t="s">
        <v>101</v>
      </c>
      <c r="C155" s="1" t="s">
        <v>290</v>
      </c>
      <c r="D155" s="1" t="s">
        <v>409</v>
      </c>
      <c r="E155" s="1" t="s">
        <v>429</v>
      </c>
      <c r="F155" s="1" t="s">
        <v>24</v>
      </c>
      <c r="G155" s="1" t="s">
        <v>148</v>
      </c>
      <c r="H155" s="1">
        <v>66646226569</v>
      </c>
      <c r="I155" s="1" t="s">
        <v>430</v>
      </c>
      <c r="J155" s="1">
        <v>7.04</v>
      </c>
      <c r="K155" s="1" t="s">
        <v>28</v>
      </c>
      <c r="L155" s="1">
        <v>7.04</v>
      </c>
      <c r="M155" s="1" t="s">
        <v>52</v>
      </c>
      <c r="N155" s="1">
        <v>0</v>
      </c>
      <c r="O155" s="1"/>
      <c r="P155" s="1"/>
      <c r="Q155" s="1" t="s">
        <v>29</v>
      </c>
      <c r="R155" s="1" t="s">
        <v>150</v>
      </c>
      <c r="S155" s="1" t="s">
        <v>213</v>
      </c>
      <c r="T155" s="1" t="s">
        <v>29</v>
      </c>
      <c r="U155" s="3">
        <v>46224</v>
      </c>
    </row>
    <row r="156" spans="2:21" x14ac:dyDescent="0.25">
      <c r="B156" s="2" t="s">
        <v>92</v>
      </c>
      <c r="C156" s="1" t="s">
        <v>205</v>
      </c>
      <c r="D156" s="1" t="s">
        <v>206</v>
      </c>
      <c r="E156" s="1" t="s">
        <v>431</v>
      </c>
      <c r="F156" s="1" t="s">
        <v>24</v>
      </c>
      <c r="G156" s="1" t="s">
        <v>31</v>
      </c>
      <c r="H156" s="1">
        <v>541537498233</v>
      </c>
      <c r="I156" s="1" t="s">
        <v>432</v>
      </c>
      <c r="J156" s="1">
        <v>1</v>
      </c>
      <c r="K156" s="1" t="s">
        <v>433</v>
      </c>
      <c r="L156" s="1">
        <v>1</v>
      </c>
      <c r="M156" s="1" t="s">
        <v>40</v>
      </c>
      <c r="N156" s="1">
        <v>0</v>
      </c>
      <c r="O156" s="1"/>
      <c r="P156" s="1"/>
      <c r="Q156" s="1" t="s">
        <v>29</v>
      </c>
      <c r="R156" s="1" t="s">
        <v>120</v>
      </c>
      <c r="S156" s="1" t="s">
        <v>31</v>
      </c>
      <c r="T156" s="1" t="s">
        <v>29</v>
      </c>
      <c r="U156" s="3">
        <v>46199</v>
      </c>
    </row>
    <row r="157" spans="2:21" x14ac:dyDescent="0.25">
      <c r="B157" s="2" t="s">
        <v>92</v>
      </c>
      <c r="C157" s="1" t="s">
        <v>205</v>
      </c>
      <c r="D157" s="1" t="s">
        <v>206</v>
      </c>
      <c r="E157" s="1" t="s">
        <v>434</v>
      </c>
      <c r="F157" s="1" t="s">
        <v>24</v>
      </c>
      <c r="G157" s="1" t="s">
        <v>31</v>
      </c>
      <c r="H157" s="1">
        <v>54053622416</v>
      </c>
      <c r="I157" s="1" t="s">
        <v>432</v>
      </c>
      <c r="J157" s="1">
        <v>1</v>
      </c>
      <c r="K157" s="1" t="s">
        <v>433</v>
      </c>
      <c r="L157" s="1">
        <v>0.7</v>
      </c>
      <c r="M157" s="1" t="s">
        <v>40</v>
      </c>
      <c r="N157" s="1">
        <v>0.3</v>
      </c>
      <c r="O157" s="1" t="s">
        <v>435</v>
      </c>
      <c r="P157" s="1"/>
      <c r="Q157" s="1" t="s">
        <v>29</v>
      </c>
      <c r="R157" s="1" t="s">
        <v>120</v>
      </c>
      <c r="S157" s="1" t="s">
        <v>31</v>
      </c>
      <c r="T157" s="1" t="s">
        <v>29</v>
      </c>
      <c r="U157" s="3">
        <v>46199</v>
      </c>
    </row>
    <row r="158" spans="2:21" x14ac:dyDescent="0.25">
      <c r="B158" s="2" t="s">
        <v>92</v>
      </c>
      <c r="C158" s="1" t="s">
        <v>205</v>
      </c>
      <c r="D158" s="1" t="s">
        <v>206</v>
      </c>
      <c r="E158" s="1" t="s">
        <v>436</v>
      </c>
      <c r="F158" s="1" t="s">
        <v>24</v>
      </c>
      <c r="G158" s="1" t="s">
        <v>31</v>
      </c>
      <c r="H158" s="1">
        <v>541538236044</v>
      </c>
      <c r="I158" s="1" t="s">
        <v>437</v>
      </c>
      <c r="J158" s="1">
        <v>1</v>
      </c>
      <c r="K158" s="1" t="s">
        <v>433</v>
      </c>
      <c r="L158" s="1">
        <v>1</v>
      </c>
      <c r="M158" s="1" t="s">
        <v>40</v>
      </c>
      <c r="N158" s="1">
        <v>0</v>
      </c>
      <c r="O158" s="1"/>
      <c r="P158" s="1"/>
      <c r="Q158" s="1" t="s">
        <v>29</v>
      </c>
      <c r="R158" s="1" t="s">
        <v>120</v>
      </c>
      <c r="S158" s="1" t="s">
        <v>31</v>
      </c>
      <c r="T158" s="1" t="s">
        <v>29</v>
      </c>
      <c r="U158" s="3">
        <v>46199</v>
      </c>
    </row>
    <row r="159" spans="2:21" x14ac:dyDescent="0.25">
      <c r="B159" s="2" t="s">
        <v>92</v>
      </c>
      <c r="C159" s="1" t="s">
        <v>205</v>
      </c>
      <c r="D159" s="1" t="s">
        <v>206</v>
      </c>
      <c r="E159" s="1" t="s">
        <v>438</v>
      </c>
      <c r="F159" s="1" t="s">
        <v>24</v>
      </c>
      <c r="G159" s="1" t="s">
        <v>31</v>
      </c>
      <c r="H159" s="1">
        <v>54253738514</v>
      </c>
      <c r="I159" s="1" t="s">
        <v>439</v>
      </c>
      <c r="J159" s="1">
        <v>1.5</v>
      </c>
      <c r="K159" s="1" t="s">
        <v>433</v>
      </c>
      <c r="L159" s="1">
        <v>1.5</v>
      </c>
      <c r="M159" s="1" t="s">
        <v>28</v>
      </c>
      <c r="N159" s="1">
        <v>0</v>
      </c>
      <c r="O159" s="1"/>
      <c r="P159" s="1"/>
      <c r="Q159" s="1" t="s">
        <v>29</v>
      </c>
      <c r="R159" s="1" t="s">
        <v>120</v>
      </c>
      <c r="S159" s="1" t="s">
        <v>31</v>
      </c>
      <c r="T159" s="1" t="s">
        <v>29</v>
      </c>
      <c r="U159" s="3">
        <v>46199</v>
      </c>
    </row>
    <row r="160" spans="2:21" x14ac:dyDescent="0.25">
      <c r="B160" s="2" t="s">
        <v>92</v>
      </c>
      <c r="C160" s="1" t="s">
        <v>205</v>
      </c>
      <c r="D160" s="1" t="s">
        <v>206</v>
      </c>
      <c r="E160" s="1" t="s">
        <v>440</v>
      </c>
      <c r="F160" s="1" t="s">
        <v>24</v>
      </c>
      <c r="G160" s="1" t="s">
        <v>31</v>
      </c>
      <c r="H160" s="1">
        <v>54253738514</v>
      </c>
      <c r="I160" s="1" t="s">
        <v>441</v>
      </c>
      <c r="J160" s="1">
        <v>1.5</v>
      </c>
      <c r="K160" s="1" t="s">
        <v>27</v>
      </c>
      <c r="L160" s="1">
        <v>1.5</v>
      </c>
      <c r="M160" s="1" t="s">
        <v>40</v>
      </c>
      <c r="N160" s="1">
        <v>0</v>
      </c>
      <c r="O160" s="1"/>
      <c r="P160" s="1"/>
      <c r="Q160" s="1" t="s">
        <v>29</v>
      </c>
      <c r="R160" s="1" t="s">
        <v>120</v>
      </c>
      <c r="S160" s="1" t="s">
        <v>31</v>
      </c>
      <c r="T160" s="1" t="s">
        <v>29</v>
      </c>
      <c r="U160" s="3">
        <v>46199</v>
      </c>
    </row>
    <row r="161" spans="2:21" x14ac:dyDescent="0.25">
      <c r="B161" s="2" t="s">
        <v>92</v>
      </c>
      <c r="C161" s="1" t="s">
        <v>205</v>
      </c>
      <c r="D161" s="1" t="s">
        <v>206</v>
      </c>
      <c r="E161" s="1" t="s">
        <v>442</v>
      </c>
      <c r="F161" s="1" t="s">
        <v>24</v>
      </c>
      <c r="G161" s="1" t="s">
        <v>31</v>
      </c>
      <c r="H161" s="1">
        <v>541537498233</v>
      </c>
      <c r="I161" s="1" t="s">
        <v>443</v>
      </c>
      <c r="J161" s="1">
        <v>0.9</v>
      </c>
      <c r="K161" s="1" t="s">
        <v>27</v>
      </c>
      <c r="L161" s="1">
        <v>0.9</v>
      </c>
      <c r="M161" s="1" t="s">
        <v>28</v>
      </c>
      <c r="N161" s="1">
        <v>0</v>
      </c>
      <c r="O161" s="1"/>
      <c r="P161" s="1"/>
      <c r="Q161" s="1" t="s">
        <v>29</v>
      </c>
      <c r="R161" s="1" t="s">
        <v>120</v>
      </c>
      <c r="S161" s="1" t="s">
        <v>31</v>
      </c>
      <c r="T161" s="1" t="s">
        <v>29</v>
      </c>
      <c r="U161" s="3">
        <v>46199</v>
      </c>
    </row>
    <row r="162" spans="2:21" x14ac:dyDescent="0.25">
      <c r="B162" s="2" t="s">
        <v>92</v>
      </c>
      <c r="C162" s="1" t="s">
        <v>21</v>
      </c>
      <c r="D162" s="1" t="s">
        <v>142</v>
      </c>
      <c r="E162" s="1" t="s">
        <v>444</v>
      </c>
      <c r="F162" s="1" t="s">
        <v>24</v>
      </c>
      <c r="G162" s="1" t="s">
        <v>31</v>
      </c>
      <c r="H162" s="1">
        <v>541537498233</v>
      </c>
      <c r="I162" s="1" t="s">
        <v>445</v>
      </c>
      <c r="J162" s="1">
        <v>0.8</v>
      </c>
      <c r="K162" s="1" t="s">
        <v>27</v>
      </c>
      <c r="L162" s="1">
        <v>0.8</v>
      </c>
      <c r="M162" s="1" t="s">
        <v>52</v>
      </c>
      <c r="N162" s="1">
        <v>0</v>
      </c>
      <c r="O162" s="1"/>
      <c r="P162" s="1"/>
      <c r="Q162" s="1" t="s">
        <v>29</v>
      </c>
      <c r="R162" s="1" t="s">
        <v>120</v>
      </c>
      <c r="S162" s="1" t="s">
        <v>31</v>
      </c>
      <c r="T162" s="1" t="s">
        <v>29</v>
      </c>
      <c r="U162" s="3">
        <v>46206</v>
      </c>
    </row>
    <row r="163" spans="2:21" x14ac:dyDescent="0.25">
      <c r="B163" s="2" t="s">
        <v>92</v>
      </c>
      <c r="C163" s="1" t="s">
        <v>446</v>
      </c>
      <c r="D163" s="1" t="s">
        <v>447</v>
      </c>
      <c r="E163" s="1" t="s">
        <v>448</v>
      </c>
      <c r="F163" s="1" t="s">
        <v>24</v>
      </c>
      <c r="G163" s="1" t="s">
        <v>31</v>
      </c>
      <c r="H163" s="1">
        <v>54153749551</v>
      </c>
      <c r="I163" s="1" t="s">
        <v>449</v>
      </c>
      <c r="J163" s="1">
        <v>0.3</v>
      </c>
      <c r="K163" s="1" t="s">
        <v>433</v>
      </c>
      <c r="L163" s="1">
        <v>0.3</v>
      </c>
      <c r="M163" s="1" t="s">
        <v>27</v>
      </c>
      <c r="N163" s="1">
        <v>0</v>
      </c>
      <c r="O163" s="1"/>
      <c r="P163" s="1"/>
      <c r="Q163" s="1" t="s">
        <v>29</v>
      </c>
      <c r="R163" s="1" t="s">
        <v>120</v>
      </c>
      <c r="S163" s="1" t="s">
        <v>31</v>
      </c>
      <c r="T163" s="1" t="s">
        <v>29</v>
      </c>
      <c r="U163" s="3">
        <v>46206</v>
      </c>
    </row>
    <row r="164" spans="2:21" x14ac:dyDescent="0.25">
      <c r="B164" s="2" t="s">
        <v>59</v>
      </c>
      <c r="C164" s="1" t="s">
        <v>205</v>
      </c>
      <c r="D164" s="1" t="s">
        <v>206</v>
      </c>
      <c r="E164" s="1" t="s">
        <v>450</v>
      </c>
      <c r="F164" s="1" t="s">
        <v>24</v>
      </c>
      <c r="G164" s="1" t="s">
        <v>31</v>
      </c>
      <c r="H164" s="1">
        <v>53757168276</v>
      </c>
      <c r="I164" s="1" t="s">
        <v>451</v>
      </c>
      <c r="J164" s="1">
        <v>0.25</v>
      </c>
      <c r="K164" s="1" t="s">
        <v>433</v>
      </c>
      <c r="L164" s="1">
        <v>0.25</v>
      </c>
      <c r="M164" s="1" t="s">
        <v>40</v>
      </c>
      <c r="N164" s="1">
        <v>0</v>
      </c>
      <c r="O164" s="1"/>
      <c r="P164" s="1"/>
      <c r="Q164" s="1" t="s">
        <v>29</v>
      </c>
      <c r="R164" s="1" t="s">
        <v>120</v>
      </c>
      <c r="S164" s="1" t="s">
        <v>31</v>
      </c>
      <c r="T164" s="1" t="s">
        <v>29</v>
      </c>
      <c r="U164" s="3">
        <v>46199</v>
      </c>
    </row>
    <row r="165" spans="2:21" x14ac:dyDescent="0.25">
      <c r="B165" s="2" t="s">
        <v>188</v>
      </c>
      <c r="C165" s="1" t="s">
        <v>233</v>
      </c>
      <c r="D165" s="1" t="s">
        <v>234</v>
      </c>
      <c r="E165" s="1" t="s">
        <v>452</v>
      </c>
      <c r="F165" s="1" t="s">
        <v>24</v>
      </c>
      <c r="G165" s="1" t="s">
        <v>31</v>
      </c>
      <c r="H165" s="1">
        <v>64151756068</v>
      </c>
      <c r="I165" s="1" t="s">
        <v>453</v>
      </c>
      <c r="J165" s="1">
        <v>33.9</v>
      </c>
      <c r="K165" s="1" t="s">
        <v>27</v>
      </c>
      <c r="L165" s="1">
        <v>33.9</v>
      </c>
      <c r="M165" s="1" t="s">
        <v>28</v>
      </c>
      <c r="N165" s="1">
        <v>0</v>
      </c>
      <c r="O165" s="1"/>
      <c r="P165" s="1"/>
      <c r="Q165" s="1" t="s">
        <v>29</v>
      </c>
      <c r="R165" s="1" t="s">
        <v>203</v>
      </c>
      <c r="S165" s="1" t="s">
        <v>31</v>
      </c>
      <c r="T165" s="1" t="s">
        <v>29</v>
      </c>
      <c r="U165" s="3">
        <v>46213</v>
      </c>
    </row>
    <row r="166" spans="2:21" x14ac:dyDescent="0.25">
      <c r="B166" s="2" t="s">
        <v>340</v>
      </c>
      <c r="C166" s="1" t="s">
        <v>48</v>
      </c>
      <c r="D166" s="1" t="s">
        <v>341</v>
      </c>
      <c r="E166" s="1" t="s">
        <v>454</v>
      </c>
      <c r="F166" s="1" t="s">
        <v>24</v>
      </c>
      <c r="G166" s="1" t="s">
        <v>343</v>
      </c>
      <c r="H166" s="1">
        <v>70542743868</v>
      </c>
      <c r="I166" s="1" t="s">
        <v>455</v>
      </c>
      <c r="J166" s="1">
        <v>25</v>
      </c>
      <c r="K166" s="1" t="s">
        <v>52</v>
      </c>
      <c r="L166" s="1">
        <v>25</v>
      </c>
      <c r="M166" s="1" t="s">
        <v>53</v>
      </c>
      <c r="N166" s="1">
        <v>0</v>
      </c>
      <c r="O166" s="1"/>
      <c r="P166" s="1"/>
      <c r="Q166" s="1" t="s">
        <v>29</v>
      </c>
      <c r="R166" s="1" t="s">
        <v>345</v>
      </c>
      <c r="S166" s="1" t="s">
        <v>343</v>
      </c>
      <c r="T166" s="1" t="s">
        <v>29</v>
      </c>
      <c r="U166" s="3">
        <v>46207</v>
      </c>
    </row>
    <row r="167" spans="2:21" ht="28.5" x14ac:dyDescent="0.25">
      <c r="B167" s="2" t="s">
        <v>340</v>
      </c>
      <c r="C167" s="1" t="s">
        <v>209</v>
      </c>
      <c r="D167" s="1" t="s">
        <v>456</v>
      </c>
      <c r="E167" s="1" t="s">
        <v>457</v>
      </c>
      <c r="F167" s="1" t="s">
        <v>24</v>
      </c>
      <c r="G167" s="1" t="s">
        <v>343</v>
      </c>
      <c r="H167" s="1">
        <v>70442861360</v>
      </c>
      <c r="I167" s="1" t="s">
        <v>458</v>
      </c>
      <c r="J167" s="1">
        <v>2.71</v>
      </c>
      <c r="K167" s="1" t="s">
        <v>28</v>
      </c>
      <c r="L167" s="1">
        <v>2.71</v>
      </c>
      <c r="M167" s="1" t="s">
        <v>52</v>
      </c>
      <c r="N167" s="1">
        <v>0</v>
      </c>
      <c r="O167" s="1"/>
      <c r="P167" s="1"/>
      <c r="Q167" s="1" t="s">
        <v>29</v>
      </c>
      <c r="R167" s="1" t="s">
        <v>345</v>
      </c>
      <c r="S167" s="1" t="s">
        <v>459</v>
      </c>
      <c r="T167" s="1" t="s">
        <v>29</v>
      </c>
      <c r="U167" s="3">
        <v>46199</v>
      </c>
    </row>
    <row r="168" spans="2:21" ht="28.5" x14ac:dyDescent="0.25">
      <c r="B168" s="2" t="s">
        <v>340</v>
      </c>
      <c r="C168" s="1" t="s">
        <v>209</v>
      </c>
      <c r="D168" s="1" t="s">
        <v>456</v>
      </c>
      <c r="E168" s="1" t="s">
        <v>460</v>
      </c>
      <c r="F168" s="1" t="s">
        <v>24</v>
      </c>
      <c r="G168" s="1" t="s">
        <v>343</v>
      </c>
      <c r="H168" s="1">
        <v>70442984273</v>
      </c>
      <c r="I168" s="1" t="s">
        <v>461</v>
      </c>
      <c r="J168" s="1">
        <v>0.83</v>
      </c>
      <c r="K168" s="1" t="s">
        <v>28</v>
      </c>
      <c r="L168" s="1">
        <v>0.83</v>
      </c>
      <c r="M168" s="1" t="s">
        <v>52</v>
      </c>
      <c r="N168" s="1">
        <v>0</v>
      </c>
      <c r="O168" s="1"/>
      <c r="P168" s="1"/>
      <c r="Q168" s="1" t="s">
        <v>29</v>
      </c>
      <c r="R168" s="1" t="s">
        <v>345</v>
      </c>
      <c r="S168" s="1" t="s">
        <v>459</v>
      </c>
      <c r="T168" s="1" t="s">
        <v>29</v>
      </c>
      <c r="U168" s="3">
        <v>46199</v>
      </c>
    </row>
    <row r="169" spans="2:21" ht="28.5" x14ac:dyDescent="0.25">
      <c r="B169" s="2" t="s">
        <v>462</v>
      </c>
      <c r="C169" s="1" t="s">
        <v>209</v>
      </c>
      <c r="D169" s="1" t="s">
        <v>456</v>
      </c>
      <c r="E169" s="1" t="s">
        <v>463</v>
      </c>
      <c r="F169" s="1" t="s">
        <v>24</v>
      </c>
      <c r="G169" s="1" t="s">
        <v>343</v>
      </c>
      <c r="H169" s="1">
        <v>70043298219</v>
      </c>
      <c r="I169" s="1" t="s">
        <v>464</v>
      </c>
      <c r="J169" s="1">
        <v>7.55</v>
      </c>
      <c r="K169" s="1" t="s">
        <v>52</v>
      </c>
      <c r="L169" s="1">
        <v>7.55</v>
      </c>
      <c r="M169" s="1" t="s">
        <v>53</v>
      </c>
      <c r="N169" s="1">
        <v>0</v>
      </c>
      <c r="O169" s="1"/>
      <c r="P169" s="1"/>
      <c r="Q169" s="1" t="s">
        <v>29</v>
      </c>
      <c r="R169" s="1" t="s">
        <v>345</v>
      </c>
      <c r="S169" s="1" t="s">
        <v>459</v>
      </c>
      <c r="T169" s="1" t="s">
        <v>29</v>
      </c>
      <c r="U169" s="3">
        <v>46199</v>
      </c>
    </row>
    <row r="170" spans="2:21" ht="28.5" x14ac:dyDescent="0.25">
      <c r="B170" s="2" t="s">
        <v>462</v>
      </c>
      <c r="C170" s="1" t="s">
        <v>209</v>
      </c>
      <c r="D170" s="1" t="s">
        <v>456</v>
      </c>
      <c r="E170" s="1" t="s">
        <v>465</v>
      </c>
      <c r="F170" s="1" t="s">
        <v>24</v>
      </c>
      <c r="G170" s="1" t="s">
        <v>343</v>
      </c>
      <c r="H170" s="1">
        <v>69943280617</v>
      </c>
      <c r="I170" s="1" t="s">
        <v>466</v>
      </c>
      <c r="J170" s="1">
        <v>17.87</v>
      </c>
      <c r="K170" s="1" t="s">
        <v>52</v>
      </c>
      <c r="L170" s="1">
        <v>17.87</v>
      </c>
      <c r="M170" s="1" t="s">
        <v>53</v>
      </c>
      <c r="N170" s="1">
        <v>0</v>
      </c>
      <c r="O170" s="1"/>
      <c r="P170" s="1"/>
      <c r="Q170" s="1" t="s">
        <v>29</v>
      </c>
      <c r="R170" s="1" t="s">
        <v>345</v>
      </c>
      <c r="S170" s="1" t="s">
        <v>459</v>
      </c>
      <c r="T170" s="1" t="s">
        <v>29</v>
      </c>
      <c r="U170" s="3">
        <v>46199</v>
      </c>
    </row>
    <row r="171" spans="2:21" ht="28.5" x14ac:dyDescent="0.25">
      <c r="B171" s="2" t="s">
        <v>462</v>
      </c>
      <c r="C171" s="1" t="s">
        <v>209</v>
      </c>
      <c r="D171" s="1" t="s">
        <v>456</v>
      </c>
      <c r="E171" s="1" t="s">
        <v>467</v>
      </c>
      <c r="F171" s="1" t="s">
        <v>24</v>
      </c>
      <c r="G171" s="1" t="s">
        <v>343</v>
      </c>
      <c r="H171" s="1">
        <v>70043119791</v>
      </c>
      <c r="I171" s="1" t="s">
        <v>468</v>
      </c>
      <c r="J171" s="1">
        <v>8.7799999999999994</v>
      </c>
      <c r="K171" s="1" t="s">
        <v>52</v>
      </c>
      <c r="L171" s="1">
        <v>8.7799999999999994</v>
      </c>
      <c r="M171" s="1" t="s">
        <v>53</v>
      </c>
      <c r="N171" s="1">
        <v>0</v>
      </c>
      <c r="O171" s="1"/>
      <c r="P171" s="1"/>
      <c r="Q171" s="1" t="s">
        <v>29</v>
      </c>
      <c r="R171" s="1" t="s">
        <v>345</v>
      </c>
      <c r="S171" s="1" t="s">
        <v>459</v>
      </c>
      <c r="T171" s="1" t="s">
        <v>29</v>
      </c>
      <c r="U171" s="3">
        <v>46199</v>
      </c>
    </row>
    <row r="172" spans="2:21" ht="28.5" x14ac:dyDescent="0.25">
      <c r="B172" s="2" t="s">
        <v>340</v>
      </c>
      <c r="C172" s="1" t="s">
        <v>209</v>
      </c>
      <c r="D172" s="1" t="s">
        <v>456</v>
      </c>
      <c r="E172" s="1" t="s">
        <v>469</v>
      </c>
      <c r="F172" s="1" t="s">
        <v>24</v>
      </c>
      <c r="G172" s="1" t="s">
        <v>343</v>
      </c>
      <c r="H172" s="1">
        <v>70542141707</v>
      </c>
      <c r="I172" s="1" t="s">
        <v>470</v>
      </c>
      <c r="J172" s="1">
        <v>16.95</v>
      </c>
      <c r="K172" s="1" t="s">
        <v>28</v>
      </c>
      <c r="L172" s="1">
        <v>16.95</v>
      </c>
      <c r="M172" s="1" t="s">
        <v>52</v>
      </c>
      <c r="N172" s="1">
        <v>0</v>
      </c>
      <c r="O172" s="1"/>
      <c r="P172" s="1"/>
      <c r="Q172" s="1" t="s">
        <v>29</v>
      </c>
      <c r="R172" s="1" t="s">
        <v>345</v>
      </c>
      <c r="S172" s="1" t="s">
        <v>459</v>
      </c>
      <c r="T172" s="1" t="s">
        <v>29</v>
      </c>
      <c r="U172" s="3">
        <v>46199</v>
      </c>
    </row>
    <row r="173" spans="2:21" ht="28.5" x14ac:dyDescent="0.25">
      <c r="B173" s="2" t="s">
        <v>340</v>
      </c>
      <c r="C173" s="1" t="s">
        <v>48</v>
      </c>
      <c r="D173" s="1" t="s">
        <v>471</v>
      </c>
      <c r="E173" s="1" t="s">
        <v>472</v>
      </c>
      <c r="F173" s="1" t="s">
        <v>24</v>
      </c>
      <c r="G173" s="1" t="s">
        <v>343</v>
      </c>
      <c r="H173" s="1">
        <v>70642031145</v>
      </c>
      <c r="I173" s="1" t="s">
        <v>473</v>
      </c>
      <c r="J173" s="1">
        <v>30.42</v>
      </c>
      <c r="K173" s="1" t="s">
        <v>52</v>
      </c>
      <c r="L173" s="1">
        <v>30.42</v>
      </c>
      <c r="M173" s="1" t="s">
        <v>53</v>
      </c>
      <c r="N173" s="1">
        <v>0</v>
      </c>
      <c r="O173" s="1"/>
      <c r="P173" s="1"/>
      <c r="Q173" s="1" t="s">
        <v>107</v>
      </c>
      <c r="R173" s="1" t="s">
        <v>345</v>
      </c>
      <c r="S173" s="1" t="s">
        <v>459</v>
      </c>
      <c r="T173" s="1" t="s">
        <v>29</v>
      </c>
      <c r="U173" s="3">
        <v>46207</v>
      </c>
    </row>
    <row r="174" spans="2:21" ht="28.5" x14ac:dyDescent="0.25">
      <c r="B174" s="2" t="s">
        <v>462</v>
      </c>
      <c r="C174" s="1" t="s">
        <v>48</v>
      </c>
      <c r="D174" s="1" t="s">
        <v>471</v>
      </c>
      <c r="E174" s="1" t="s">
        <v>474</v>
      </c>
      <c r="F174" s="1" t="s">
        <v>24</v>
      </c>
      <c r="G174" s="1" t="s">
        <v>343</v>
      </c>
      <c r="H174" s="1">
        <v>69843233113</v>
      </c>
      <c r="I174" s="1" t="s">
        <v>475</v>
      </c>
      <c r="J174" s="1">
        <v>2.6</v>
      </c>
      <c r="K174" s="1" t="s">
        <v>52</v>
      </c>
      <c r="L174" s="1">
        <v>2.6</v>
      </c>
      <c r="M174" s="1" t="s">
        <v>53</v>
      </c>
      <c r="N174" s="1">
        <v>0</v>
      </c>
      <c r="O174" s="1"/>
      <c r="P174" s="1"/>
      <c r="Q174" s="1" t="s">
        <v>29</v>
      </c>
      <c r="R174" s="1" t="s">
        <v>345</v>
      </c>
      <c r="S174" s="1" t="s">
        <v>459</v>
      </c>
      <c r="T174" s="1" t="s">
        <v>29</v>
      </c>
      <c r="U174" s="3">
        <v>46207</v>
      </c>
    </row>
    <row r="175" spans="2:21" ht="28.5" x14ac:dyDescent="0.25">
      <c r="B175" s="2" t="s">
        <v>462</v>
      </c>
      <c r="C175" s="1" t="s">
        <v>48</v>
      </c>
      <c r="D175" s="1" t="s">
        <v>471</v>
      </c>
      <c r="E175" s="1" t="s">
        <v>476</v>
      </c>
      <c r="F175" s="1" t="s">
        <v>24</v>
      </c>
      <c r="G175" s="1" t="s">
        <v>343</v>
      </c>
      <c r="H175" s="1">
        <v>69843252675</v>
      </c>
      <c r="I175" s="1" t="s">
        <v>477</v>
      </c>
      <c r="J175" s="1">
        <v>5.73</v>
      </c>
      <c r="K175" s="1" t="s">
        <v>52</v>
      </c>
      <c r="L175" s="1">
        <v>5.73</v>
      </c>
      <c r="M175" s="1" t="s">
        <v>53</v>
      </c>
      <c r="N175" s="1">
        <v>0</v>
      </c>
      <c r="O175" s="1"/>
      <c r="P175" s="1"/>
      <c r="Q175" s="1" t="s">
        <v>29</v>
      </c>
      <c r="R175" s="1" t="s">
        <v>345</v>
      </c>
      <c r="S175" s="1" t="s">
        <v>459</v>
      </c>
      <c r="T175" s="1" t="s">
        <v>29</v>
      </c>
      <c r="U175" s="3">
        <v>46207</v>
      </c>
    </row>
    <row r="176" spans="2:21" ht="28.5" x14ac:dyDescent="0.25">
      <c r="B176" s="2" t="s">
        <v>462</v>
      </c>
      <c r="C176" s="1" t="s">
        <v>214</v>
      </c>
      <c r="D176" s="1" t="s">
        <v>478</v>
      </c>
      <c r="E176" s="1" t="s">
        <v>479</v>
      </c>
      <c r="F176" s="1" t="s">
        <v>24</v>
      </c>
      <c r="G176" s="1" t="s">
        <v>459</v>
      </c>
      <c r="H176" s="1">
        <v>69744782008</v>
      </c>
      <c r="I176" s="1" t="s">
        <v>480</v>
      </c>
      <c r="J176" s="1">
        <v>13.82</v>
      </c>
      <c r="K176" s="1" t="s">
        <v>52</v>
      </c>
      <c r="L176" s="1">
        <v>13.82</v>
      </c>
      <c r="M176" s="1" t="s">
        <v>53</v>
      </c>
      <c r="N176" s="1">
        <v>0</v>
      </c>
      <c r="O176" s="1"/>
      <c r="P176" s="1"/>
      <c r="Q176" s="1" t="s">
        <v>29</v>
      </c>
      <c r="R176" s="1" t="s">
        <v>345</v>
      </c>
      <c r="S176" s="1" t="s">
        <v>459</v>
      </c>
      <c r="T176" s="1" t="s">
        <v>29</v>
      </c>
      <c r="U176" s="3">
        <v>46192</v>
      </c>
    </row>
    <row r="177" spans="2:21" ht="28.5" x14ac:dyDescent="0.25">
      <c r="B177" s="2" t="s">
        <v>462</v>
      </c>
      <c r="C177" s="1" t="s">
        <v>214</v>
      </c>
      <c r="D177" s="1" t="s">
        <v>478</v>
      </c>
      <c r="E177" s="1" t="s">
        <v>481</v>
      </c>
      <c r="F177" s="1" t="s">
        <v>24</v>
      </c>
      <c r="G177" s="1" t="s">
        <v>459</v>
      </c>
      <c r="H177" s="1">
        <v>70343796917</v>
      </c>
      <c r="I177" s="1" t="s">
        <v>482</v>
      </c>
      <c r="J177" s="1">
        <v>5.93</v>
      </c>
      <c r="K177" s="1" t="s">
        <v>52</v>
      </c>
      <c r="L177" s="1">
        <v>5.93</v>
      </c>
      <c r="M177" s="1" t="s">
        <v>53</v>
      </c>
      <c r="N177" s="1">
        <v>0</v>
      </c>
      <c r="O177" s="1"/>
      <c r="P177" s="1"/>
      <c r="Q177" s="1" t="s">
        <v>29</v>
      </c>
      <c r="R177" s="1" t="s">
        <v>345</v>
      </c>
      <c r="S177" s="1" t="s">
        <v>459</v>
      </c>
      <c r="T177" s="1" t="s">
        <v>29</v>
      </c>
      <c r="U177" s="3">
        <v>46192</v>
      </c>
    </row>
    <row r="178" spans="2:21" ht="28.5" x14ac:dyDescent="0.25">
      <c r="B178" s="2" t="s">
        <v>462</v>
      </c>
      <c r="C178" s="1" t="s">
        <v>214</v>
      </c>
      <c r="D178" s="1" t="s">
        <v>478</v>
      </c>
      <c r="E178" s="1" t="s">
        <v>483</v>
      </c>
      <c r="F178" s="1" t="s">
        <v>24</v>
      </c>
      <c r="G178" s="1" t="s">
        <v>459</v>
      </c>
      <c r="H178" s="1">
        <v>70443714857</v>
      </c>
      <c r="I178" s="1" t="s">
        <v>484</v>
      </c>
      <c r="J178" s="1">
        <v>18.93</v>
      </c>
      <c r="K178" s="1" t="s">
        <v>52</v>
      </c>
      <c r="L178" s="1">
        <v>18.93</v>
      </c>
      <c r="M178" s="1" t="s">
        <v>53</v>
      </c>
      <c r="N178" s="1">
        <v>0</v>
      </c>
      <c r="O178" s="1"/>
      <c r="P178" s="1"/>
      <c r="Q178" s="1" t="s">
        <v>29</v>
      </c>
      <c r="R178" s="1" t="s">
        <v>345</v>
      </c>
      <c r="S178" s="1" t="s">
        <v>459</v>
      </c>
      <c r="T178" s="1" t="s">
        <v>29</v>
      </c>
      <c r="U178" s="3">
        <v>46192</v>
      </c>
    </row>
    <row r="179" spans="2:21" x14ac:dyDescent="0.25">
      <c r="B179" s="2" t="s">
        <v>462</v>
      </c>
      <c r="C179" s="1" t="s">
        <v>290</v>
      </c>
      <c r="D179" s="1" t="s">
        <v>485</v>
      </c>
      <c r="E179" s="1" t="s">
        <v>486</v>
      </c>
      <c r="F179" s="1" t="s">
        <v>24</v>
      </c>
      <c r="G179" s="1" t="s">
        <v>343</v>
      </c>
      <c r="H179" s="1">
        <v>70345251264</v>
      </c>
      <c r="I179" s="1" t="s">
        <v>487</v>
      </c>
      <c r="J179" s="1">
        <v>3.1</v>
      </c>
      <c r="K179" s="1" t="s">
        <v>52</v>
      </c>
      <c r="L179" s="1">
        <v>3.1</v>
      </c>
      <c r="M179" s="1" t="s">
        <v>53</v>
      </c>
      <c r="N179" s="1">
        <v>0</v>
      </c>
      <c r="O179" s="1"/>
      <c r="P179" s="1"/>
      <c r="Q179" s="1" t="s">
        <v>29</v>
      </c>
      <c r="R179" s="1" t="s">
        <v>345</v>
      </c>
      <c r="S179" s="1" t="s">
        <v>343</v>
      </c>
      <c r="T179" s="1" t="s">
        <v>29</v>
      </c>
      <c r="U179" s="3">
        <v>46210</v>
      </c>
    </row>
    <row r="180" spans="2:21" x14ac:dyDescent="0.25">
      <c r="B180" s="2" t="s">
        <v>462</v>
      </c>
      <c r="C180" s="1" t="s">
        <v>290</v>
      </c>
      <c r="D180" s="1" t="s">
        <v>485</v>
      </c>
      <c r="E180" s="1" t="s">
        <v>488</v>
      </c>
      <c r="F180" s="1" t="s">
        <v>24</v>
      </c>
      <c r="G180" s="1" t="s">
        <v>343</v>
      </c>
      <c r="H180" s="1">
        <v>68942657844</v>
      </c>
      <c r="I180" s="1" t="s">
        <v>489</v>
      </c>
      <c r="J180" s="1">
        <v>2.36</v>
      </c>
      <c r="K180" s="1" t="s">
        <v>52</v>
      </c>
      <c r="L180" s="1">
        <v>2.36</v>
      </c>
      <c r="M180" s="1" t="s">
        <v>53</v>
      </c>
      <c r="N180" s="1">
        <v>0</v>
      </c>
      <c r="O180" s="1"/>
      <c r="P180" s="1"/>
      <c r="Q180" s="1" t="s">
        <v>29</v>
      </c>
      <c r="R180" s="1" t="s">
        <v>345</v>
      </c>
      <c r="S180" s="1" t="s">
        <v>343</v>
      </c>
      <c r="T180" s="1" t="s">
        <v>29</v>
      </c>
      <c r="U180" s="3">
        <v>46210</v>
      </c>
    </row>
    <row r="181" spans="2:21" x14ac:dyDescent="0.25">
      <c r="B181" s="2" t="s">
        <v>462</v>
      </c>
      <c r="C181" s="1" t="s">
        <v>290</v>
      </c>
      <c r="D181" s="1" t="s">
        <v>485</v>
      </c>
      <c r="E181" s="1" t="s">
        <v>490</v>
      </c>
      <c r="F181" s="1" t="s">
        <v>24</v>
      </c>
      <c r="G181" s="1" t="s">
        <v>343</v>
      </c>
      <c r="H181" s="1">
        <v>68942649623</v>
      </c>
      <c r="I181" s="1" t="s">
        <v>491</v>
      </c>
      <c r="J181" s="1">
        <v>6.66</v>
      </c>
      <c r="K181" s="1" t="s">
        <v>52</v>
      </c>
      <c r="L181" s="1">
        <v>6.66</v>
      </c>
      <c r="M181" s="1" t="s">
        <v>53</v>
      </c>
      <c r="N181" s="1">
        <v>0</v>
      </c>
      <c r="O181" s="1"/>
      <c r="P181" s="1"/>
      <c r="Q181" s="1" t="s">
        <v>29</v>
      </c>
      <c r="R181" s="1" t="s">
        <v>345</v>
      </c>
      <c r="S181" s="1" t="s">
        <v>343</v>
      </c>
      <c r="T181" s="1" t="s">
        <v>29</v>
      </c>
      <c r="U181" s="3">
        <v>46210</v>
      </c>
    </row>
    <row r="182" spans="2:21" x14ac:dyDescent="0.25">
      <c r="B182" s="2" t="s">
        <v>462</v>
      </c>
      <c r="C182" s="1" t="s">
        <v>290</v>
      </c>
      <c r="D182" s="1" t="s">
        <v>485</v>
      </c>
      <c r="E182" s="1" t="s">
        <v>492</v>
      </c>
      <c r="F182" s="1" t="s">
        <v>24</v>
      </c>
      <c r="G182" s="1" t="s">
        <v>343</v>
      </c>
      <c r="H182" s="1">
        <v>69042740125</v>
      </c>
      <c r="I182" s="1" t="s">
        <v>493</v>
      </c>
      <c r="J182" s="1">
        <v>6.3</v>
      </c>
      <c r="K182" s="1" t="s">
        <v>52</v>
      </c>
      <c r="L182" s="1">
        <v>6.3</v>
      </c>
      <c r="M182" s="1" t="s">
        <v>53</v>
      </c>
      <c r="N182" s="1">
        <v>0</v>
      </c>
      <c r="O182" s="1"/>
      <c r="P182" s="1"/>
      <c r="Q182" s="1" t="s">
        <v>29</v>
      </c>
      <c r="R182" s="1" t="s">
        <v>345</v>
      </c>
      <c r="S182" s="1" t="s">
        <v>343</v>
      </c>
      <c r="T182" s="1" t="s">
        <v>29</v>
      </c>
      <c r="U182" s="3">
        <v>46210</v>
      </c>
    </row>
    <row r="183" spans="2:21" x14ac:dyDescent="0.25">
      <c r="B183" s="2" t="s">
        <v>462</v>
      </c>
      <c r="C183" s="1" t="s">
        <v>290</v>
      </c>
      <c r="D183" s="1" t="s">
        <v>485</v>
      </c>
      <c r="E183" s="1" t="s">
        <v>494</v>
      </c>
      <c r="F183" s="1" t="s">
        <v>24</v>
      </c>
      <c r="G183" s="1" t="s">
        <v>343</v>
      </c>
      <c r="H183" s="1">
        <v>68243252120</v>
      </c>
      <c r="I183" s="1" t="s">
        <v>495</v>
      </c>
      <c r="J183" s="1">
        <v>9.67</v>
      </c>
      <c r="K183" s="1" t="s">
        <v>28</v>
      </c>
      <c r="L183" s="1">
        <v>9.67</v>
      </c>
      <c r="M183" s="1" t="s">
        <v>52</v>
      </c>
      <c r="N183" s="1">
        <v>0</v>
      </c>
      <c r="O183" s="1"/>
      <c r="P183" s="1"/>
      <c r="Q183" s="1" t="s">
        <v>29</v>
      </c>
      <c r="R183" s="1" t="s">
        <v>345</v>
      </c>
      <c r="S183" s="1" t="s">
        <v>343</v>
      </c>
      <c r="T183" s="1" t="s">
        <v>29</v>
      </c>
      <c r="U183" s="3">
        <v>46210</v>
      </c>
    </row>
    <row r="184" spans="2:21" x14ac:dyDescent="0.25">
      <c r="B184" s="2" t="s">
        <v>462</v>
      </c>
      <c r="C184" s="1" t="s">
        <v>290</v>
      </c>
      <c r="D184" s="1" t="s">
        <v>485</v>
      </c>
      <c r="E184" s="1" t="s">
        <v>496</v>
      </c>
      <c r="F184" s="1" t="s">
        <v>24</v>
      </c>
      <c r="G184" s="1" t="s">
        <v>343</v>
      </c>
      <c r="H184" s="1">
        <v>70344618822</v>
      </c>
      <c r="I184" s="1" t="s">
        <v>497</v>
      </c>
      <c r="J184" s="1">
        <v>1.22</v>
      </c>
      <c r="K184" s="1" t="s">
        <v>52</v>
      </c>
      <c r="L184" s="1">
        <v>1.22</v>
      </c>
      <c r="M184" s="1" t="s">
        <v>53</v>
      </c>
      <c r="N184" s="1">
        <v>0</v>
      </c>
      <c r="O184" s="1"/>
      <c r="P184" s="1"/>
      <c r="Q184" s="1" t="s">
        <v>29</v>
      </c>
      <c r="R184" s="1" t="s">
        <v>345</v>
      </c>
      <c r="S184" s="1" t="s">
        <v>343</v>
      </c>
      <c r="T184" s="1" t="s">
        <v>29</v>
      </c>
      <c r="U184" s="3">
        <v>46210</v>
      </c>
    </row>
    <row r="185" spans="2:21" x14ac:dyDescent="0.25">
      <c r="B185" s="2" t="s">
        <v>462</v>
      </c>
      <c r="C185" s="1" t="s">
        <v>290</v>
      </c>
      <c r="D185" s="1" t="s">
        <v>485</v>
      </c>
      <c r="E185" s="1" t="s">
        <v>498</v>
      </c>
      <c r="F185" s="1" t="s">
        <v>24</v>
      </c>
      <c r="G185" s="1" t="s">
        <v>343</v>
      </c>
      <c r="H185" s="1">
        <v>70344613058</v>
      </c>
      <c r="I185" s="1" t="s">
        <v>499</v>
      </c>
      <c r="J185" s="1">
        <v>14.88</v>
      </c>
      <c r="K185" s="1" t="s">
        <v>52</v>
      </c>
      <c r="L185" s="1">
        <v>14.88</v>
      </c>
      <c r="M185" s="1" t="s">
        <v>53</v>
      </c>
      <c r="N185" s="1">
        <v>0</v>
      </c>
      <c r="O185" s="1"/>
      <c r="P185" s="1"/>
      <c r="Q185" s="1" t="s">
        <v>29</v>
      </c>
      <c r="R185" s="1" t="s">
        <v>345</v>
      </c>
      <c r="S185" s="1" t="s">
        <v>343</v>
      </c>
      <c r="T185" s="1" t="s">
        <v>29</v>
      </c>
      <c r="U185" s="3">
        <v>46210</v>
      </c>
    </row>
    <row r="186" spans="2:21" x14ac:dyDescent="0.25">
      <c r="B186" s="2" t="s">
        <v>462</v>
      </c>
      <c r="C186" s="1" t="s">
        <v>290</v>
      </c>
      <c r="D186" s="1" t="s">
        <v>485</v>
      </c>
      <c r="E186" s="1" t="s">
        <v>500</v>
      </c>
      <c r="F186" s="1" t="s">
        <v>24</v>
      </c>
      <c r="G186" s="1" t="s">
        <v>343</v>
      </c>
      <c r="H186" s="1">
        <v>70344616660</v>
      </c>
      <c r="I186" s="1" t="s">
        <v>501</v>
      </c>
      <c r="J186" s="1">
        <v>16.22</v>
      </c>
      <c r="K186" s="1" t="s">
        <v>52</v>
      </c>
      <c r="L186" s="1">
        <v>16.22</v>
      </c>
      <c r="M186" s="1" t="s">
        <v>53</v>
      </c>
      <c r="N186" s="1">
        <v>0</v>
      </c>
      <c r="O186" s="1"/>
      <c r="P186" s="1"/>
      <c r="Q186" s="1" t="s">
        <v>29</v>
      </c>
      <c r="R186" s="1" t="s">
        <v>345</v>
      </c>
      <c r="S186" s="1" t="s">
        <v>343</v>
      </c>
      <c r="T186" s="1" t="s">
        <v>29</v>
      </c>
      <c r="U186" s="3">
        <v>46210</v>
      </c>
    </row>
    <row r="187" spans="2:21" ht="28.5" x14ac:dyDescent="0.25">
      <c r="B187" s="2" t="s">
        <v>462</v>
      </c>
      <c r="C187" s="1" t="s">
        <v>290</v>
      </c>
      <c r="D187" s="1" t="s">
        <v>502</v>
      </c>
      <c r="E187" s="1" t="s">
        <v>503</v>
      </c>
      <c r="F187" s="1" t="s">
        <v>24</v>
      </c>
      <c r="G187" s="1" t="s">
        <v>343</v>
      </c>
      <c r="H187" s="1">
        <v>69842968394</v>
      </c>
      <c r="I187" s="1" t="s">
        <v>504</v>
      </c>
      <c r="J187" s="1">
        <v>3.03</v>
      </c>
      <c r="K187" s="1" t="s">
        <v>52</v>
      </c>
      <c r="L187" s="1">
        <v>3.03</v>
      </c>
      <c r="M187" s="1" t="s">
        <v>53</v>
      </c>
      <c r="N187" s="1">
        <v>0</v>
      </c>
      <c r="O187" s="1"/>
      <c r="P187" s="1"/>
      <c r="Q187" s="1" t="s">
        <v>29</v>
      </c>
      <c r="R187" s="1" t="s">
        <v>345</v>
      </c>
      <c r="S187" s="1" t="s">
        <v>459</v>
      </c>
      <c r="T187" s="1" t="s">
        <v>29</v>
      </c>
      <c r="U187" s="3">
        <v>46211</v>
      </c>
    </row>
    <row r="188" spans="2:21" x14ac:dyDescent="0.25">
      <c r="B188" s="2" t="s">
        <v>462</v>
      </c>
      <c r="C188" s="1" t="s">
        <v>54</v>
      </c>
      <c r="D188" s="1" t="s">
        <v>505</v>
      </c>
      <c r="E188" s="1" t="s">
        <v>506</v>
      </c>
      <c r="F188" s="1" t="s">
        <v>24</v>
      </c>
      <c r="G188" s="1" t="s">
        <v>343</v>
      </c>
      <c r="H188" s="1">
        <v>69142738121</v>
      </c>
      <c r="I188" s="1" t="s">
        <v>507</v>
      </c>
      <c r="J188" s="1">
        <v>7.65</v>
      </c>
      <c r="K188" s="1" t="s">
        <v>27</v>
      </c>
      <c r="L188" s="1">
        <v>7.65</v>
      </c>
      <c r="M188" s="1" t="s">
        <v>28</v>
      </c>
      <c r="N188" s="1">
        <v>0</v>
      </c>
      <c r="O188" s="1"/>
      <c r="P188" s="1"/>
      <c r="Q188" s="1" t="s">
        <v>29</v>
      </c>
      <c r="R188" s="1" t="s">
        <v>508</v>
      </c>
      <c r="S188" s="1" t="s">
        <v>343</v>
      </c>
      <c r="T188" s="1" t="s">
        <v>29</v>
      </c>
      <c r="U188" s="3">
        <v>46228</v>
      </c>
    </row>
    <row r="189" spans="2:21" x14ac:dyDescent="0.25">
      <c r="B189" s="2" t="s">
        <v>462</v>
      </c>
      <c r="C189" s="1" t="s">
        <v>54</v>
      </c>
      <c r="D189" s="1" t="s">
        <v>505</v>
      </c>
      <c r="E189" s="1" t="s">
        <v>509</v>
      </c>
      <c r="F189" s="1" t="s">
        <v>24</v>
      </c>
      <c r="G189" s="1" t="s">
        <v>343</v>
      </c>
      <c r="H189" s="1">
        <v>68943087125</v>
      </c>
      <c r="I189" s="1" t="s">
        <v>510</v>
      </c>
      <c r="J189" s="1">
        <v>18.170000000000002</v>
      </c>
      <c r="K189" s="1" t="s">
        <v>27</v>
      </c>
      <c r="L189" s="1">
        <v>18.170000000000002</v>
      </c>
      <c r="M189" s="1" t="s">
        <v>28</v>
      </c>
      <c r="N189" s="1">
        <v>0</v>
      </c>
      <c r="O189" s="1"/>
      <c r="P189" s="1"/>
      <c r="Q189" s="1" t="s">
        <v>29</v>
      </c>
      <c r="R189" s="1" t="s">
        <v>508</v>
      </c>
      <c r="S189" s="1" t="s">
        <v>343</v>
      </c>
      <c r="T189" s="1" t="s">
        <v>29</v>
      </c>
      <c r="U189" s="3">
        <v>46228</v>
      </c>
    </row>
    <row r="190" spans="2:21" x14ac:dyDescent="0.25">
      <c r="B190" s="2" t="s">
        <v>462</v>
      </c>
      <c r="C190" s="1" t="s">
        <v>54</v>
      </c>
      <c r="D190" s="1" t="s">
        <v>505</v>
      </c>
      <c r="E190" s="1" t="s">
        <v>511</v>
      </c>
      <c r="F190" s="1" t="s">
        <v>24</v>
      </c>
      <c r="G190" s="1" t="s">
        <v>343</v>
      </c>
      <c r="H190" s="1">
        <v>69142754923</v>
      </c>
      <c r="I190" s="1" t="s">
        <v>512</v>
      </c>
      <c r="J190" s="1">
        <v>4.1399999999999997</v>
      </c>
      <c r="K190" s="1" t="s">
        <v>27</v>
      </c>
      <c r="L190" s="1">
        <v>4.1399999999999997</v>
      </c>
      <c r="M190" s="1" t="s">
        <v>28</v>
      </c>
      <c r="N190" s="1">
        <v>0</v>
      </c>
      <c r="O190" s="1"/>
      <c r="P190" s="1"/>
      <c r="Q190" s="1" t="s">
        <v>29</v>
      </c>
      <c r="R190" s="1" t="s">
        <v>508</v>
      </c>
      <c r="S190" s="1" t="s">
        <v>343</v>
      </c>
      <c r="T190" s="1" t="s">
        <v>29</v>
      </c>
      <c r="U190" s="3">
        <v>46226</v>
      </c>
    </row>
    <row r="191" spans="2:21" x14ac:dyDescent="0.25">
      <c r="B191" s="2" t="s">
        <v>340</v>
      </c>
      <c r="C191" s="1" t="s">
        <v>158</v>
      </c>
      <c r="D191" s="1" t="s">
        <v>513</v>
      </c>
      <c r="E191" s="1" t="s">
        <v>514</v>
      </c>
      <c r="F191" s="1" t="s">
        <v>24</v>
      </c>
      <c r="G191" s="1" t="s">
        <v>343</v>
      </c>
      <c r="H191" s="1">
        <v>70541846558</v>
      </c>
      <c r="I191" s="1" t="s">
        <v>515</v>
      </c>
      <c r="J191" s="1">
        <v>7.3</v>
      </c>
      <c r="K191" s="1" t="s">
        <v>28</v>
      </c>
      <c r="L191" s="1">
        <v>7.3</v>
      </c>
      <c r="M191" s="1" t="s">
        <v>40</v>
      </c>
      <c r="N191" s="1">
        <v>0</v>
      </c>
      <c r="O191" s="1"/>
      <c r="P191" s="1"/>
      <c r="Q191" s="1" t="s">
        <v>29</v>
      </c>
      <c r="R191" s="1" t="s">
        <v>345</v>
      </c>
      <c r="S191" s="1" t="s">
        <v>343</v>
      </c>
      <c r="T191" s="1" t="s">
        <v>29</v>
      </c>
      <c r="U191" s="3">
        <v>46208</v>
      </c>
    </row>
    <row r="192" spans="2:21" x14ac:dyDescent="0.25">
      <c r="B192" s="2" t="s">
        <v>340</v>
      </c>
      <c r="C192" s="1" t="s">
        <v>158</v>
      </c>
      <c r="D192" s="1" t="s">
        <v>513</v>
      </c>
      <c r="E192" s="1" t="s">
        <v>516</v>
      </c>
      <c r="F192" s="1" t="s">
        <v>24</v>
      </c>
      <c r="G192" s="1" t="s">
        <v>343</v>
      </c>
      <c r="H192" s="1">
        <v>70541888591</v>
      </c>
      <c r="I192" s="1" t="s">
        <v>517</v>
      </c>
      <c r="J192" s="1">
        <v>1.25</v>
      </c>
      <c r="K192" s="1" t="s">
        <v>28</v>
      </c>
      <c r="L192" s="1">
        <v>1.25</v>
      </c>
      <c r="M192" s="1" t="s">
        <v>40</v>
      </c>
      <c r="N192" s="1">
        <v>0</v>
      </c>
      <c r="O192" s="1"/>
      <c r="P192" s="1"/>
      <c r="Q192" s="1" t="s">
        <v>29</v>
      </c>
      <c r="R192" s="1" t="s">
        <v>345</v>
      </c>
      <c r="S192" s="1" t="s">
        <v>343</v>
      </c>
      <c r="T192" s="1" t="s">
        <v>29</v>
      </c>
      <c r="U192" s="3">
        <v>46208</v>
      </c>
    </row>
    <row r="193" spans="2:21" x14ac:dyDescent="0.25">
      <c r="B193" s="2" t="s">
        <v>340</v>
      </c>
      <c r="C193" s="1" t="s">
        <v>158</v>
      </c>
      <c r="D193" s="1" t="s">
        <v>513</v>
      </c>
      <c r="E193" s="1" t="s">
        <v>518</v>
      </c>
      <c r="F193" s="1" t="s">
        <v>24</v>
      </c>
      <c r="G193" s="1" t="s">
        <v>343</v>
      </c>
      <c r="H193" s="1">
        <v>70242012924</v>
      </c>
      <c r="I193" s="1" t="s">
        <v>519</v>
      </c>
      <c r="J193" s="1">
        <v>1.43</v>
      </c>
      <c r="K193" s="1" t="s">
        <v>28</v>
      </c>
      <c r="L193" s="1">
        <v>1.43</v>
      </c>
      <c r="M193" s="1" t="s">
        <v>40</v>
      </c>
      <c r="N193" s="1">
        <v>0</v>
      </c>
      <c r="O193" s="1"/>
      <c r="P193" s="1"/>
      <c r="Q193" s="1" t="s">
        <v>29</v>
      </c>
      <c r="R193" s="1" t="s">
        <v>345</v>
      </c>
      <c r="S193" s="1" t="s">
        <v>343</v>
      </c>
      <c r="T193" s="1" t="s">
        <v>29</v>
      </c>
      <c r="U193" s="3">
        <v>46207</v>
      </c>
    </row>
    <row r="194" spans="2:21" x14ac:dyDescent="0.25">
      <c r="B194" s="2" t="s">
        <v>340</v>
      </c>
      <c r="C194" s="1" t="s">
        <v>158</v>
      </c>
      <c r="D194" s="1" t="s">
        <v>513</v>
      </c>
      <c r="E194" s="1" t="s">
        <v>520</v>
      </c>
      <c r="F194" s="1" t="s">
        <v>24</v>
      </c>
      <c r="G194" s="1" t="s">
        <v>343</v>
      </c>
      <c r="H194" s="1">
        <v>70641921782</v>
      </c>
      <c r="I194" s="1" t="s">
        <v>521</v>
      </c>
      <c r="J194" s="1">
        <v>5.71</v>
      </c>
      <c r="K194" s="1" t="s">
        <v>28</v>
      </c>
      <c r="L194" s="1">
        <v>5.71</v>
      </c>
      <c r="M194" s="1" t="s">
        <v>40</v>
      </c>
      <c r="N194" s="1">
        <v>0</v>
      </c>
      <c r="O194" s="1"/>
      <c r="P194" s="1"/>
      <c r="Q194" s="1" t="s">
        <v>29</v>
      </c>
      <c r="R194" s="1" t="s">
        <v>345</v>
      </c>
      <c r="S194" s="1" t="s">
        <v>343</v>
      </c>
      <c r="T194" s="1" t="s">
        <v>29</v>
      </c>
      <c r="U194" s="3">
        <v>46207</v>
      </c>
    </row>
    <row r="195" spans="2:21" x14ac:dyDescent="0.25">
      <c r="B195" s="2" t="s">
        <v>340</v>
      </c>
      <c r="C195" s="1" t="s">
        <v>158</v>
      </c>
      <c r="D195" s="1" t="s">
        <v>513</v>
      </c>
      <c r="E195" s="1" t="s">
        <v>522</v>
      </c>
      <c r="F195" s="1" t="s">
        <v>24</v>
      </c>
      <c r="G195" s="1" t="s">
        <v>343</v>
      </c>
      <c r="H195" s="1">
        <v>70741906912</v>
      </c>
      <c r="I195" s="1" t="s">
        <v>523</v>
      </c>
      <c r="J195" s="1">
        <v>10.19</v>
      </c>
      <c r="K195" s="1" t="s">
        <v>28</v>
      </c>
      <c r="L195" s="1">
        <v>10.19</v>
      </c>
      <c r="M195" s="1" t="s">
        <v>40</v>
      </c>
      <c r="N195" s="1">
        <v>0</v>
      </c>
      <c r="O195" s="1"/>
      <c r="P195" s="1"/>
      <c r="Q195" s="1" t="s">
        <v>29</v>
      </c>
      <c r="R195" s="1" t="s">
        <v>345</v>
      </c>
      <c r="S195" s="1" t="s">
        <v>343</v>
      </c>
      <c r="T195" s="1" t="s">
        <v>29</v>
      </c>
      <c r="U195" s="3">
        <v>46207</v>
      </c>
    </row>
    <row r="196" spans="2:21" x14ac:dyDescent="0.25">
      <c r="B196" s="2" t="s">
        <v>340</v>
      </c>
      <c r="C196" s="1" t="s">
        <v>158</v>
      </c>
      <c r="D196" s="1" t="s">
        <v>513</v>
      </c>
      <c r="E196" s="1" t="s">
        <v>524</v>
      </c>
      <c r="F196" s="1" t="s">
        <v>24</v>
      </c>
      <c r="G196" s="1" t="s">
        <v>343</v>
      </c>
      <c r="H196" s="1">
        <v>70741924801</v>
      </c>
      <c r="I196" s="1" t="s">
        <v>525</v>
      </c>
      <c r="J196" s="1">
        <v>5.19</v>
      </c>
      <c r="K196" s="1" t="s">
        <v>28</v>
      </c>
      <c r="L196" s="1">
        <v>5.19</v>
      </c>
      <c r="M196" s="1" t="s">
        <v>40</v>
      </c>
      <c r="N196" s="1">
        <v>0</v>
      </c>
      <c r="O196" s="1"/>
      <c r="P196" s="1"/>
      <c r="Q196" s="1" t="s">
        <v>29</v>
      </c>
      <c r="R196" s="1" t="s">
        <v>345</v>
      </c>
      <c r="S196" s="1" t="s">
        <v>343</v>
      </c>
      <c r="T196" s="1" t="s">
        <v>29</v>
      </c>
      <c r="U196" s="3">
        <v>46207</v>
      </c>
    </row>
    <row r="197" spans="2:21" x14ac:dyDescent="0.25">
      <c r="B197" s="2" t="s">
        <v>340</v>
      </c>
      <c r="C197" s="1" t="s">
        <v>158</v>
      </c>
      <c r="D197" s="1" t="s">
        <v>513</v>
      </c>
      <c r="E197" s="1" t="s">
        <v>526</v>
      </c>
      <c r="F197" s="1" t="s">
        <v>24</v>
      </c>
      <c r="G197" s="1" t="s">
        <v>343</v>
      </c>
      <c r="H197" s="1">
        <v>70541892648</v>
      </c>
      <c r="I197" s="1" t="s">
        <v>527</v>
      </c>
      <c r="J197" s="1">
        <v>11.88</v>
      </c>
      <c r="K197" s="1" t="s">
        <v>28</v>
      </c>
      <c r="L197" s="1">
        <v>11.88</v>
      </c>
      <c r="M197" s="1" t="s">
        <v>40</v>
      </c>
      <c r="N197" s="1">
        <v>0</v>
      </c>
      <c r="O197" s="1"/>
      <c r="P197" s="1"/>
      <c r="Q197" s="1" t="s">
        <v>29</v>
      </c>
      <c r="R197" s="1" t="s">
        <v>345</v>
      </c>
      <c r="S197" s="1" t="s">
        <v>343</v>
      </c>
      <c r="T197" s="1" t="s">
        <v>29</v>
      </c>
      <c r="U197" s="3">
        <v>46208</v>
      </c>
    </row>
    <row r="198" spans="2:21" x14ac:dyDescent="0.25">
      <c r="B198" s="2" t="s">
        <v>340</v>
      </c>
      <c r="C198" s="1" t="s">
        <v>158</v>
      </c>
      <c r="D198" s="1" t="s">
        <v>513</v>
      </c>
      <c r="E198" s="1" t="s">
        <v>528</v>
      </c>
      <c r="F198" s="1" t="s">
        <v>24</v>
      </c>
      <c r="G198" s="1" t="s">
        <v>343</v>
      </c>
      <c r="H198" s="1">
        <v>70541840761</v>
      </c>
      <c r="I198" s="1" t="s">
        <v>529</v>
      </c>
      <c r="J198" s="1">
        <v>1.79</v>
      </c>
      <c r="K198" s="1" t="s">
        <v>28</v>
      </c>
      <c r="L198" s="1">
        <v>1.79</v>
      </c>
      <c r="M198" s="1" t="s">
        <v>40</v>
      </c>
      <c r="N198" s="1">
        <v>0</v>
      </c>
      <c r="O198" s="1"/>
      <c r="P198" s="1"/>
      <c r="Q198" s="1" t="s">
        <v>29</v>
      </c>
      <c r="R198" s="1" t="s">
        <v>345</v>
      </c>
      <c r="S198" s="1" t="s">
        <v>343</v>
      </c>
      <c r="T198" s="1" t="s">
        <v>29</v>
      </c>
      <c r="U198" s="3">
        <v>46208</v>
      </c>
    </row>
    <row r="199" spans="2:21" x14ac:dyDescent="0.25">
      <c r="B199" s="2" t="s">
        <v>340</v>
      </c>
      <c r="C199" s="1" t="s">
        <v>158</v>
      </c>
      <c r="D199" s="1" t="s">
        <v>513</v>
      </c>
      <c r="E199" s="1" t="s">
        <v>530</v>
      </c>
      <c r="F199" s="1" t="s">
        <v>24</v>
      </c>
      <c r="G199" s="1" t="s">
        <v>343</v>
      </c>
      <c r="H199" s="1">
        <v>70541840761</v>
      </c>
      <c r="I199" s="1" t="s">
        <v>531</v>
      </c>
      <c r="J199" s="1">
        <v>1.85</v>
      </c>
      <c r="K199" s="1" t="s">
        <v>28</v>
      </c>
      <c r="L199" s="1">
        <v>1.85</v>
      </c>
      <c r="M199" s="1" t="s">
        <v>40</v>
      </c>
      <c r="N199" s="1">
        <v>0</v>
      </c>
      <c r="O199" s="1"/>
      <c r="P199" s="1"/>
      <c r="Q199" s="1" t="s">
        <v>29</v>
      </c>
      <c r="R199" s="1" t="s">
        <v>345</v>
      </c>
      <c r="S199" s="1" t="s">
        <v>343</v>
      </c>
      <c r="T199" s="1" t="s">
        <v>29</v>
      </c>
      <c r="U199" s="3">
        <v>46208</v>
      </c>
    </row>
    <row r="200" spans="2:21" x14ac:dyDescent="0.25">
      <c r="B200" s="2" t="s">
        <v>462</v>
      </c>
      <c r="C200" s="1" t="s">
        <v>158</v>
      </c>
      <c r="D200" s="1" t="s">
        <v>513</v>
      </c>
      <c r="E200" s="1" t="s">
        <v>532</v>
      </c>
      <c r="F200" s="1" t="s">
        <v>24</v>
      </c>
      <c r="G200" s="1" t="s">
        <v>343</v>
      </c>
      <c r="H200" s="1">
        <v>69142537006</v>
      </c>
      <c r="I200" s="1" t="s">
        <v>533</v>
      </c>
      <c r="J200" s="1">
        <v>1.03</v>
      </c>
      <c r="K200" s="1" t="s">
        <v>28</v>
      </c>
      <c r="L200" s="1">
        <v>1.03</v>
      </c>
      <c r="M200" s="1" t="s">
        <v>40</v>
      </c>
      <c r="N200" s="1">
        <v>0</v>
      </c>
      <c r="O200" s="1"/>
      <c r="P200" s="1"/>
      <c r="Q200" s="1" t="s">
        <v>29</v>
      </c>
      <c r="R200" s="1" t="s">
        <v>345</v>
      </c>
      <c r="S200" s="1" t="s">
        <v>343</v>
      </c>
      <c r="T200" s="1" t="s">
        <v>29</v>
      </c>
      <c r="U200" s="3">
        <v>46208</v>
      </c>
    </row>
    <row r="201" spans="2:21" x14ac:dyDescent="0.25">
      <c r="B201" s="2" t="s">
        <v>462</v>
      </c>
      <c r="C201" s="1" t="s">
        <v>158</v>
      </c>
      <c r="D201" s="1" t="s">
        <v>513</v>
      </c>
      <c r="E201" s="1" t="s">
        <v>534</v>
      </c>
      <c r="F201" s="1" t="s">
        <v>24</v>
      </c>
      <c r="G201" s="1" t="s">
        <v>343</v>
      </c>
      <c r="H201" s="1">
        <v>69242403191</v>
      </c>
      <c r="I201" s="1" t="s">
        <v>535</v>
      </c>
      <c r="J201" s="1">
        <v>1.4</v>
      </c>
      <c r="K201" s="1" t="s">
        <v>28</v>
      </c>
      <c r="L201" s="1">
        <v>1.4</v>
      </c>
      <c r="M201" s="1" t="s">
        <v>40</v>
      </c>
      <c r="N201" s="1">
        <v>0</v>
      </c>
      <c r="O201" s="1"/>
      <c r="P201" s="1"/>
      <c r="Q201" s="1" t="s">
        <v>29</v>
      </c>
      <c r="R201" s="1" t="s">
        <v>345</v>
      </c>
      <c r="S201" s="1" t="s">
        <v>343</v>
      </c>
      <c r="T201" s="1" t="s">
        <v>29</v>
      </c>
      <c r="U201" s="3">
        <v>46208</v>
      </c>
    </row>
    <row r="202" spans="2:21" x14ac:dyDescent="0.25">
      <c r="B202" s="2" t="s">
        <v>462</v>
      </c>
      <c r="C202" s="1" t="s">
        <v>158</v>
      </c>
      <c r="D202" s="1" t="s">
        <v>513</v>
      </c>
      <c r="E202" s="1" t="s">
        <v>536</v>
      </c>
      <c r="F202" s="1" t="s">
        <v>24</v>
      </c>
      <c r="G202" s="1" t="s">
        <v>343</v>
      </c>
      <c r="H202" s="1">
        <v>69242401352</v>
      </c>
      <c r="I202" s="1" t="s">
        <v>537</v>
      </c>
      <c r="J202" s="1">
        <v>1.4</v>
      </c>
      <c r="K202" s="1" t="s">
        <v>28</v>
      </c>
      <c r="L202" s="1">
        <v>1.4</v>
      </c>
      <c r="M202" s="1" t="s">
        <v>40</v>
      </c>
      <c r="N202" s="1">
        <v>0</v>
      </c>
      <c r="O202" s="1"/>
      <c r="P202" s="1"/>
      <c r="Q202" s="1" t="s">
        <v>29</v>
      </c>
      <c r="R202" s="1" t="s">
        <v>345</v>
      </c>
      <c r="S202" s="1" t="s">
        <v>343</v>
      </c>
      <c r="T202" s="1" t="s">
        <v>29</v>
      </c>
      <c r="U202" s="3">
        <v>46208</v>
      </c>
    </row>
    <row r="203" spans="2:21" x14ac:dyDescent="0.25">
      <c r="B203" s="2" t="s">
        <v>462</v>
      </c>
      <c r="C203" s="1" t="s">
        <v>158</v>
      </c>
      <c r="D203" s="1" t="s">
        <v>513</v>
      </c>
      <c r="E203" s="1" t="s">
        <v>538</v>
      </c>
      <c r="F203" s="1" t="s">
        <v>24</v>
      </c>
      <c r="G203" s="1" t="s">
        <v>343</v>
      </c>
      <c r="H203" s="1">
        <v>68942899815</v>
      </c>
      <c r="I203" s="1" t="s">
        <v>539</v>
      </c>
      <c r="J203" s="1">
        <v>4</v>
      </c>
      <c r="K203" s="1" t="s">
        <v>28</v>
      </c>
      <c r="L203" s="1">
        <v>4</v>
      </c>
      <c r="M203" s="1" t="s">
        <v>40</v>
      </c>
      <c r="N203" s="1">
        <v>0</v>
      </c>
      <c r="O203" s="1"/>
      <c r="P203" s="1"/>
      <c r="Q203" s="1" t="s">
        <v>29</v>
      </c>
      <c r="R203" s="1" t="s">
        <v>345</v>
      </c>
      <c r="S203" s="1" t="s">
        <v>343</v>
      </c>
      <c r="T203" s="1" t="s">
        <v>29</v>
      </c>
      <c r="U203" s="3">
        <v>46208</v>
      </c>
    </row>
    <row r="204" spans="2:21" x14ac:dyDescent="0.25">
      <c r="B204" s="2" t="s">
        <v>462</v>
      </c>
      <c r="C204" s="1" t="s">
        <v>158</v>
      </c>
      <c r="D204" s="1" t="s">
        <v>513</v>
      </c>
      <c r="E204" s="1" t="s">
        <v>540</v>
      </c>
      <c r="F204" s="1" t="s">
        <v>24</v>
      </c>
      <c r="G204" s="1" t="s">
        <v>343</v>
      </c>
      <c r="H204" s="1">
        <v>69042647430</v>
      </c>
      <c r="I204" s="1" t="s">
        <v>541</v>
      </c>
      <c r="J204" s="1">
        <v>7.71</v>
      </c>
      <c r="K204" s="1" t="s">
        <v>28</v>
      </c>
      <c r="L204" s="1">
        <v>7.71</v>
      </c>
      <c r="M204" s="1" t="s">
        <v>40</v>
      </c>
      <c r="N204" s="1">
        <v>0</v>
      </c>
      <c r="O204" s="1"/>
      <c r="P204" s="1"/>
      <c r="Q204" s="1" t="s">
        <v>29</v>
      </c>
      <c r="R204" s="1" t="s">
        <v>345</v>
      </c>
      <c r="S204" s="1" t="s">
        <v>343</v>
      </c>
      <c r="T204" s="1" t="s">
        <v>29</v>
      </c>
      <c r="U204" s="3">
        <v>46208</v>
      </c>
    </row>
    <row r="205" spans="2:21" x14ac:dyDescent="0.25">
      <c r="B205" s="2" t="s">
        <v>462</v>
      </c>
      <c r="C205" s="1" t="s">
        <v>158</v>
      </c>
      <c r="D205" s="1" t="s">
        <v>513</v>
      </c>
      <c r="E205" s="1" t="s">
        <v>542</v>
      </c>
      <c r="F205" s="1" t="s">
        <v>24</v>
      </c>
      <c r="G205" s="1" t="s">
        <v>343</v>
      </c>
      <c r="H205" s="1">
        <v>68842754310</v>
      </c>
      <c r="I205" s="1" t="s">
        <v>543</v>
      </c>
      <c r="J205" s="1">
        <v>8.26</v>
      </c>
      <c r="K205" s="1" t="s">
        <v>28</v>
      </c>
      <c r="L205" s="1">
        <v>8.26</v>
      </c>
      <c r="M205" s="1" t="s">
        <v>40</v>
      </c>
      <c r="N205" s="1">
        <v>0</v>
      </c>
      <c r="O205" s="1"/>
      <c r="P205" s="1"/>
      <c r="Q205" s="1" t="s">
        <v>29</v>
      </c>
      <c r="R205" s="1" t="s">
        <v>345</v>
      </c>
      <c r="S205" s="1" t="s">
        <v>343</v>
      </c>
      <c r="T205" s="1" t="s">
        <v>29</v>
      </c>
      <c r="U205" s="3">
        <v>46208</v>
      </c>
    </row>
    <row r="206" spans="2:21" x14ac:dyDescent="0.25">
      <c r="B206" s="2" t="s">
        <v>340</v>
      </c>
      <c r="C206" s="1" t="s">
        <v>158</v>
      </c>
      <c r="D206" s="1" t="s">
        <v>513</v>
      </c>
      <c r="E206" s="1" t="s">
        <v>544</v>
      </c>
      <c r="F206" s="1" t="s">
        <v>24</v>
      </c>
      <c r="G206" s="1" t="s">
        <v>343</v>
      </c>
      <c r="H206" s="1">
        <v>71243392244</v>
      </c>
      <c r="I206" s="1" t="s">
        <v>545</v>
      </c>
      <c r="J206" s="1">
        <v>15.76</v>
      </c>
      <c r="K206" s="1" t="s">
        <v>28</v>
      </c>
      <c r="L206" s="1">
        <v>15.76</v>
      </c>
      <c r="M206" s="1" t="s">
        <v>40</v>
      </c>
      <c r="N206" s="1">
        <v>0</v>
      </c>
      <c r="O206" s="1"/>
      <c r="P206" s="1"/>
      <c r="Q206" s="1" t="s">
        <v>29</v>
      </c>
      <c r="R206" s="1" t="s">
        <v>345</v>
      </c>
      <c r="S206" s="1" t="s">
        <v>343</v>
      </c>
      <c r="T206" s="1" t="s">
        <v>29</v>
      </c>
      <c r="U206" s="3">
        <v>46208</v>
      </c>
    </row>
    <row r="207" spans="2:21" x14ac:dyDescent="0.25">
      <c r="B207" s="2" t="s">
        <v>340</v>
      </c>
      <c r="C207" s="1" t="s">
        <v>158</v>
      </c>
      <c r="D207" s="1" t="s">
        <v>513</v>
      </c>
      <c r="E207" s="1" t="s">
        <v>546</v>
      </c>
      <c r="F207" s="1" t="s">
        <v>24</v>
      </c>
      <c r="G207" s="1" t="s">
        <v>343</v>
      </c>
      <c r="H207" s="1">
        <v>71343215020</v>
      </c>
      <c r="I207" s="1" t="s">
        <v>547</v>
      </c>
      <c r="J207" s="1">
        <v>3.38</v>
      </c>
      <c r="K207" s="1" t="s">
        <v>28</v>
      </c>
      <c r="L207" s="1">
        <v>3.38</v>
      </c>
      <c r="M207" s="1" t="s">
        <v>40</v>
      </c>
      <c r="N207" s="1">
        <v>0</v>
      </c>
      <c r="O207" s="1"/>
      <c r="P207" s="1"/>
      <c r="Q207" s="1" t="s">
        <v>29</v>
      </c>
      <c r="R207" s="1" t="s">
        <v>345</v>
      </c>
      <c r="S207" s="1" t="s">
        <v>343</v>
      </c>
      <c r="T207" s="1" t="s">
        <v>29</v>
      </c>
      <c r="U207" s="3">
        <v>46208</v>
      </c>
    </row>
    <row r="208" spans="2:21" x14ac:dyDescent="0.25">
      <c r="B208" s="2" t="s">
        <v>462</v>
      </c>
      <c r="C208" s="1" t="s">
        <v>158</v>
      </c>
      <c r="D208" s="1" t="s">
        <v>513</v>
      </c>
      <c r="E208" s="1" t="s">
        <v>548</v>
      </c>
      <c r="F208" s="1" t="s">
        <v>24</v>
      </c>
      <c r="G208" s="1" t="s">
        <v>343</v>
      </c>
      <c r="H208" s="1">
        <v>68942928423</v>
      </c>
      <c r="I208" s="1" t="s">
        <v>549</v>
      </c>
      <c r="J208" s="1">
        <v>2.64</v>
      </c>
      <c r="K208" s="1" t="s">
        <v>28</v>
      </c>
      <c r="L208" s="1">
        <v>2.64</v>
      </c>
      <c r="M208" s="1" t="s">
        <v>40</v>
      </c>
      <c r="N208" s="1">
        <v>0</v>
      </c>
      <c r="O208" s="1"/>
      <c r="P208" s="1"/>
      <c r="Q208" s="1" t="s">
        <v>29</v>
      </c>
      <c r="R208" s="1" t="s">
        <v>345</v>
      </c>
      <c r="S208" s="1" t="s">
        <v>343</v>
      </c>
      <c r="T208" s="1" t="s">
        <v>29</v>
      </c>
      <c r="U208" s="3">
        <v>46208</v>
      </c>
    </row>
    <row r="209" spans="2:21" x14ac:dyDescent="0.25">
      <c r="B209" s="2" t="s">
        <v>462</v>
      </c>
      <c r="C209" s="1" t="s">
        <v>158</v>
      </c>
      <c r="D209" s="1" t="s">
        <v>513</v>
      </c>
      <c r="E209" s="1" t="s">
        <v>550</v>
      </c>
      <c r="F209" s="1" t="s">
        <v>24</v>
      </c>
      <c r="G209" s="1" t="s">
        <v>343</v>
      </c>
      <c r="H209" s="1">
        <v>68942923188</v>
      </c>
      <c r="I209" s="1" t="s">
        <v>551</v>
      </c>
      <c r="J209" s="1">
        <v>14.01</v>
      </c>
      <c r="K209" s="1" t="s">
        <v>28</v>
      </c>
      <c r="L209" s="1">
        <v>14.01</v>
      </c>
      <c r="M209" s="1" t="s">
        <v>40</v>
      </c>
      <c r="N209" s="1">
        <v>0</v>
      </c>
      <c r="O209" s="1"/>
      <c r="P209" s="1"/>
      <c r="Q209" s="1" t="s">
        <v>29</v>
      </c>
      <c r="R209" s="1" t="s">
        <v>345</v>
      </c>
      <c r="S209" s="1" t="s">
        <v>343</v>
      </c>
      <c r="T209" s="1" t="s">
        <v>29</v>
      </c>
      <c r="U209" s="3">
        <v>46207</v>
      </c>
    </row>
    <row r="210" spans="2:21" ht="28.5" x14ac:dyDescent="0.25">
      <c r="B210" s="2" t="s">
        <v>462</v>
      </c>
      <c r="C210" s="1" t="s">
        <v>48</v>
      </c>
      <c r="D210" s="1" t="s">
        <v>552</v>
      </c>
      <c r="E210" s="1" t="s">
        <v>553</v>
      </c>
      <c r="F210" s="1" t="s">
        <v>24</v>
      </c>
      <c r="G210" s="1" t="s">
        <v>343</v>
      </c>
      <c r="H210" s="1">
        <v>69143514955</v>
      </c>
      <c r="I210" s="1" t="s">
        <v>554</v>
      </c>
      <c r="J210" s="1">
        <v>4.91</v>
      </c>
      <c r="K210" s="1" t="s">
        <v>28</v>
      </c>
      <c r="L210" s="1">
        <v>4.91</v>
      </c>
      <c r="M210" s="1" t="s">
        <v>52</v>
      </c>
      <c r="N210" s="1">
        <v>0</v>
      </c>
      <c r="O210" s="1"/>
      <c r="P210" s="1"/>
      <c r="Q210" s="1" t="s">
        <v>29</v>
      </c>
      <c r="R210" s="1" t="s">
        <v>345</v>
      </c>
      <c r="S210" s="1" t="s">
        <v>459</v>
      </c>
      <c r="T210" s="1" t="s">
        <v>29</v>
      </c>
      <c r="U210" s="3">
        <v>46209</v>
      </c>
    </row>
    <row r="211" spans="2:21" ht="28.5" x14ac:dyDescent="0.25">
      <c r="B211" s="2" t="s">
        <v>462</v>
      </c>
      <c r="C211" s="1" t="s">
        <v>48</v>
      </c>
      <c r="D211" s="1" t="s">
        <v>552</v>
      </c>
      <c r="E211" s="1" t="s">
        <v>555</v>
      </c>
      <c r="F211" s="1" t="s">
        <v>24</v>
      </c>
      <c r="G211" s="1" t="s">
        <v>343</v>
      </c>
      <c r="H211" s="1">
        <v>69043570296</v>
      </c>
      <c r="I211" s="1" t="s">
        <v>556</v>
      </c>
      <c r="J211" s="1">
        <v>55.65</v>
      </c>
      <c r="K211" s="1" t="s">
        <v>28</v>
      </c>
      <c r="L211" s="1">
        <v>55.65</v>
      </c>
      <c r="M211" s="1" t="s">
        <v>52</v>
      </c>
      <c r="N211" s="1">
        <v>0</v>
      </c>
      <c r="O211" s="1"/>
      <c r="P211" s="1"/>
      <c r="Q211" s="1" t="s">
        <v>29</v>
      </c>
      <c r="R211" s="1" t="s">
        <v>345</v>
      </c>
      <c r="S211" s="1" t="s">
        <v>459</v>
      </c>
      <c r="T211" s="1" t="s">
        <v>29</v>
      </c>
      <c r="U211" s="3">
        <v>46209</v>
      </c>
    </row>
    <row r="212" spans="2:21" ht="28.5" x14ac:dyDescent="0.25">
      <c r="B212" s="2" t="s">
        <v>462</v>
      </c>
      <c r="C212" s="1" t="s">
        <v>48</v>
      </c>
      <c r="D212" s="1" t="s">
        <v>552</v>
      </c>
      <c r="E212" s="1" t="s">
        <v>557</v>
      </c>
      <c r="F212" s="1" t="s">
        <v>24</v>
      </c>
      <c r="G212" s="1" t="s">
        <v>343</v>
      </c>
      <c r="H212" s="1">
        <v>69043537749</v>
      </c>
      <c r="I212" s="1" t="s">
        <v>558</v>
      </c>
      <c r="J212" s="1">
        <v>4.55</v>
      </c>
      <c r="K212" s="1" t="s">
        <v>52</v>
      </c>
      <c r="L212" s="1">
        <v>4.55</v>
      </c>
      <c r="M212" s="1" t="s">
        <v>53</v>
      </c>
      <c r="N212" s="1">
        <v>0</v>
      </c>
      <c r="O212" s="1"/>
      <c r="P212" s="1"/>
      <c r="Q212" s="1" t="s">
        <v>29</v>
      </c>
      <c r="R212" s="1" t="s">
        <v>345</v>
      </c>
      <c r="S212" s="1" t="s">
        <v>459</v>
      </c>
      <c r="T212" s="1" t="s">
        <v>29</v>
      </c>
      <c r="U212" s="3">
        <v>46209</v>
      </c>
    </row>
    <row r="213" spans="2:21" ht="28.5" x14ac:dyDescent="0.25">
      <c r="B213" s="2" t="s">
        <v>462</v>
      </c>
      <c r="C213" s="1" t="s">
        <v>48</v>
      </c>
      <c r="D213" s="1" t="s">
        <v>552</v>
      </c>
      <c r="E213" s="1" t="s">
        <v>559</v>
      </c>
      <c r="F213" s="1" t="s">
        <v>24</v>
      </c>
      <c r="G213" s="1" t="s">
        <v>343</v>
      </c>
      <c r="H213" s="1">
        <v>69043539044</v>
      </c>
      <c r="I213" s="1" t="s">
        <v>560</v>
      </c>
      <c r="J213" s="1">
        <v>3.41</v>
      </c>
      <c r="K213" s="1" t="s">
        <v>52</v>
      </c>
      <c r="L213" s="1">
        <v>3.41</v>
      </c>
      <c r="M213" s="1" t="s">
        <v>53</v>
      </c>
      <c r="N213" s="1">
        <v>0</v>
      </c>
      <c r="O213" s="1"/>
      <c r="P213" s="1"/>
      <c r="Q213" s="1" t="s">
        <v>29</v>
      </c>
      <c r="R213" s="1" t="s">
        <v>345</v>
      </c>
      <c r="S213" s="1" t="s">
        <v>459</v>
      </c>
      <c r="T213" s="1" t="s">
        <v>29</v>
      </c>
      <c r="U213" s="3">
        <v>46209</v>
      </c>
    </row>
    <row r="214" spans="2:21" x14ac:dyDescent="0.25">
      <c r="B214" s="2" t="s">
        <v>101</v>
      </c>
      <c r="C214" s="1" t="s">
        <v>214</v>
      </c>
      <c r="D214" s="1" t="s">
        <v>561</v>
      </c>
      <c r="E214" s="1" t="s">
        <v>562</v>
      </c>
      <c r="F214" s="1" t="s">
        <v>24</v>
      </c>
      <c r="G214" s="1" t="s">
        <v>563</v>
      </c>
      <c r="H214" s="1">
        <v>62845577359</v>
      </c>
      <c r="I214" s="1" t="s">
        <v>564</v>
      </c>
      <c r="J214" s="1">
        <v>12.79</v>
      </c>
      <c r="K214" s="1" t="s">
        <v>52</v>
      </c>
      <c r="L214" s="1">
        <v>0</v>
      </c>
      <c r="M214" s="1"/>
      <c r="N214" s="1">
        <v>12.79</v>
      </c>
      <c r="O214" s="1" t="s">
        <v>227</v>
      </c>
      <c r="P214" s="1"/>
      <c r="Q214" s="1" t="s">
        <v>29</v>
      </c>
      <c r="R214" s="1" t="s">
        <v>565</v>
      </c>
      <c r="S214" s="1" t="s">
        <v>566</v>
      </c>
      <c r="T214" s="1" t="s">
        <v>29</v>
      </c>
      <c r="U214" s="3">
        <v>46212</v>
      </c>
    </row>
    <row r="215" spans="2:21" x14ac:dyDescent="0.25">
      <c r="B215" s="2" t="s">
        <v>101</v>
      </c>
      <c r="C215" s="1" t="s">
        <v>214</v>
      </c>
      <c r="D215" s="1" t="s">
        <v>561</v>
      </c>
      <c r="E215" s="1" t="s">
        <v>567</v>
      </c>
      <c r="F215" s="1" t="s">
        <v>24</v>
      </c>
      <c r="G215" s="1" t="s">
        <v>563</v>
      </c>
      <c r="H215" s="1">
        <v>63545924494</v>
      </c>
      <c r="I215" s="1" t="s">
        <v>568</v>
      </c>
      <c r="J215" s="1">
        <v>16.29</v>
      </c>
      <c r="K215" s="1" t="s">
        <v>52</v>
      </c>
      <c r="L215" s="1">
        <v>0</v>
      </c>
      <c r="M215" s="1"/>
      <c r="N215" s="1">
        <v>16.29</v>
      </c>
      <c r="O215" s="1" t="s">
        <v>227</v>
      </c>
      <c r="P215" s="1"/>
      <c r="Q215" s="1" t="s">
        <v>29</v>
      </c>
      <c r="R215" s="1" t="s">
        <v>565</v>
      </c>
      <c r="S215" s="1" t="s">
        <v>566</v>
      </c>
      <c r="T215" s="1" t="s">
        <v>29</v>
      </c>
      <c r="U215" s="3">
        <v>46212</v>
      </c>
    </row>
    <row r="216" spans="2:21" x14ac:dyDescent="0.25">
      <c r="B216" s="2" t="s">
        <v>101</v>
      </c>
      <c r="C216" s="1" t="s">
        <v>214</v>
      </c>
      <c r="D216" s="1" t="s">
        <v>561</v>
      </c>
      <c r="E216" s="1" t="s">
        <v>569</v>
      </c>
      <c r="F216" s="1" t="s">
        <v>24</v>
      </c>
      <c r="G216" s="1" t="s">
        <v>563</v>
      </c>
      <c r="H216" s="1">
        <v>63445930586</v>
      </c>
      <c r="I216" s="1" t="s">
        <v>570</v>
      </c>
      <c r="J216" s="1">
        <v>20.69</v>
      </c>
      <c r="K216" s="1" t="s">
        <v>52</v>
      </c>
      <c r="L216" s="1">
        <v>0</v>
      </c>
      <c r="M216" s="1"/>
      <c r="N216" s="1">
        <v>20.69</v>
      </c>
      <c r="O216" s="1" t="s">
        <v>227</v>
      </c>
      <c r="P216" s="1"/>
      <c r="Q216" s="1" t="s">
        <v>29</v>
      </c>
      <c r="R216" s="1" t="s">
        <v>565</v>
      </c>
      <c r="S216" s="1" t="s">
        <v>566</v>
      </c>
      <c r="T216" s="1" t="s">
        <v>29</v>
      </c>
      <c r="U216" s="3">
        <v>46212</v>
      </c>
    </row>
    <row r="217" spans="2:21" x14ac:dyDescent="0.25">
      <c r="B217" s="2" t="s">
        <v>111</v>
      </c>
      <c r="C217" s="1" t="s">
        <v>366</v>
      </c>
      <c r="D217" s="1" t="s">
        <v>571</v>
      </c>
      <c r="E217" s="1" t="s">
        <v>572</v>
      </c>
      <c r="F217" s="1" t="s">
        <v>24</v>
      </c>
      <c r="G217" s="1" t="s">
        <v>573</v>
      </c>
      <c r="H217" s="1">
        <v>58650325054</v>
      </c>
      <c r="I217" s="1" t="s">
        <v>574</v>
      </c>
      <c r="J217" s="1">
        <v>11.95</v>
      </c>
      <c r="K217" s="1" t="s">
        <v>28</v>
      </c>
      <c r="L217" s="1">
        <v>11.95</v>
      </c>
      <c r="M217" s="1" t="s">
        <v>52</v>
      </c>
      <c r="N217" s="1">
        <v>0</v>
      </c>
      <c r="O217" s="1"/>
      <c r="P217" s="1"/>
      <c r="Q217" s="1" t="s">
        <v>29</v>
      </c>
      <c r="R217" s="1" t="s">
        <v>157</v>
      </c>
      <c r="S217" s="1" t="s">
        <v>566</v>
      </c>
      <c r="T217" s="1" t="s">
        <v>29</v>
      </c>
      <c r="U217" s="3">
        <v>46213</v>
      </c>
    </row>
    <row r="218" spans="2:21" x14ac:dyDescent="0.25">
      <c r="B218" s="2" t="s">
        <v>188</v>
      </c>
      <c r="C218" s="1" t="s">
        <v>189</v>
      </c>
      <c r="D218" s="1" t="s">
        <v>575</v>
      </c>
      <c r="E218" s="1" t="s">
        <v>576</v>
      </c>
      <c r="F218" s="1" t="s">
        <v>24</v>
      </c>
      <c r="G218" s="1" t="s">
        <v>573</v>
      </c>
      <c r="H218" s="1">
        <v>60650032200</v>
      </c>
      <c r="I218" s="1" t="s">
        <v>577</v>
      </c>
      <c r="J218" s="1">
        <v>35</v>
      </c>
      <c r="K218" s="1" t="s">
        <v>52</v>
      </c>
      <c r="L218" s="1">
        <v>35</v>
      </c>
      <c r="M218" s="1" t="s">
        <v>53</v>
      </c>
      <c r="N218" s="1">
        <v>0</v>
      </c>
      <c r="O218" s="1"/>
      <c r="P218" s="1"/>
      <c r="Q218" s="1" t="s">
        <v>29</v>
      </c>
      <c r="R218" s="1" t="s">
        <v>157</v>
      </c>
      <c r="S218" s="1" t="s">
        <v>566</v>
      </c>
      <c r="T218" s="1" t="s">
        <v>29</v>
      </c>
      <c r="U218" s="3">
        <v>46213</v>
      </c>
    </row>
    <row r="219" spans="2:21" x14ac:dyDescent="0.25">
      <c r="B219" s="2" t="s">
        <v>111</v>
      </c>
      <c r="C219" s="1" t="s">
        <v>189</v>
      </c>
      <c r="D219" s="1" t="s">
        <v>575</v>
      </c>
      <c r="E219" s="1" t="s">
        <v>578</v>
      </c>
      <c r="F219" s="1" t="s">
        <v>24</v>
      </c>
      <c r="G219" s="1" t="s">
        <v>573</v>
      </c>
      <c r="H219" s="1">
        <v>58550152820</v>
      </c>
      <c r="I219" s="1" t="s">
        <v>579</v>
      </c>
      <c r="J219" s="1">
        <v>28</v>
      </c>
      <c r="K219" s="1" t="s">
        <v>52</v>
      </c>
      <c r="L219" s="1">
        <v>28</v>
      </c>
      <c r="M219" s="1" t="s">
        <v>53</v>
      </c>
      <c r="N219" s="1">
        <v>0</v>
      </c>
      <c r="O219" s="1"/>
      <c r="P219" s="1"/>
      <c r="Q219" s="1" t="s">
        <v>29</v>
      </c>
      <c r="R219" s="1" t="s">
        <v>157</v>
      </c>
      <c r="S219" s="1" t="s">
        <v>566</v>
      </c>
      <c r="T219" s="1" t="s">
        <v>29</v>
      </c>
      <c r="U219" s="3">
        <v>46213</v>
      </c>
    </row>
    <row r="220" spans="2:21" x14ac:dyDescent="0.25">
      <c r="B220" s="2" t="s">
        <v>188</v>
      </c>
      <c r="C220" s="1" t="s">
        <v>233</v>
      </c>
      <c r="D220" s="1" t="s">
        <v>234</v>
      </c>
      <c r="E220" s="1" t="s">
        <v>580</v>
      </c>
      <c r="F220" s="1" t="s">
        <v>24</v>
      </c>
      <c r="G220" s="1" t="s">
        <v>31</v>
      </c>
      <c r="H220" s="1">
        <v>64551373079</v>
      </c>
      <c r="I220" s="1" t="s">
        <v>581</v>
      </c>
      <c r="J220" s="1">
        <v>58.3</v>
      </c>
      <c r="K220" s="1" t="s">
        <v>27</v>
      </c>
      <c r="L220" s="1">
        <v>58.3</v>
      </c>
      <c r="M220" s="1" t="s">
        <v>28</v>
      </c>
      <c r="N220" s="1">
        <v>0</v>
      </c>
      <c r="O220" s="1"/>
      <c r="P220" s="1"/>
      <c r="Q220" s="1" t="s">
        <v>29</v>
      </c>
      <c r="R220" s="1" t="s">
        <v>203</v>
      </c>
      <c r="S220" s="1" t="s">
        <v>31</v>
      </c>
      <c r="T220" s="1" t="s">
        <v>29</v>
      </c>
      <c r="U220" s="3">
        <v>46210</v>
      </c>
    </row>
    <row r="221" spans="2:21" x14ac:dyDescent="0.25">
      <c r="B221" s="2" t="s">
        <v>188</v>
      </c>
      <c r="C221" s="1" t="s">
        <v>582</v>
      </c>
      <c r="D221" s="1" t="s">
        <v>583</v>
      </c>
      <c r="E221" s="1" t="s">
        <v>584</v>
      </c>
      <c r="F221" s="1" t="s">
        <v>24</v>
      </c>
      <c r="G221" s="1" t="s">
        <v>31</v>
      </c>
      <c r="H221" s="1">
        <v>64051034473</v>
      </c>
      <c r="I221" s="1" t="s">
        <v>585</v>
      </c>
      <c r="J221" s="1">
        <v>40.96</v>
      </c>
      <c r="K221" s="1" t="s">
        <v>28</v>
      </c>
      <c r="L221" s="1">
        <v>40.96</v>
      </c>
      <c r="M221" s="1" t="s">
        <v>28</v>
      </c>
      <c r="N221" s="1">
        <v>0</v>
      </c>
      <c r="O221" s="1"/>
      <c r="P221" s="1"/>
      <c r="Q221" s="1" t="s">
        <v>29</v>
      </c>
      <c r="R221" s="1" t="s">
        <v>203</v>
      </c>
      <c r="S221" s="1" t="s">
        <v>31</v>
      </c>
      <c r="T221" s="1" t="s">
        <v>29</v>
      </c>
      <c r="U221" s="3">
        <v>46189</v>
      </c>
    </row>
    <row r="222" spans="2:21" x14ac:dyDescent="0.25">
      <c r="B222" s="2" t="s">
        <v>188</v>
      </c>
      <c r="C222" s="1" t="s">
        <v>582</v>
      </c>
      <c r="D222" s="1" t="s">
        <v>586</v>
      </c>
      <c r="E222" s="1" t="s">
        <v>587</v>
      </c>
      <c r="F222" s="1" t="s">
        <v>24</v>
      </c>
      <c r="G222" s="1" t="s">
        <v>31</v>
      </c>
      <c r="H222" s="1">
        <v>62751292451</v>
      </c>
      <c r="I222" s="1" t="s">
        <v>588</v>
      </c>
      <c r="J222" s="1">
        <v>13.7</v>
      </c>
      <c r="K222" s="1" t="s">
        <v>27</v>
      </c>
      <c r="L222" s="1">
        <v>0</v>
      </c>
      <c r="M222" s="1"/>
      <c r="N222" s="1">
        <v>13.7</v>
      </c>
      <c r="O222" s="1" t="s">
        <v>238</v>
      </c>
      <c r="P222" s="1"/>
      <c r="Q222" s="1" t="s">
        <v>29</v>
      </c>
      <c r="R222" s="1" t="s">
        <v>203</v>
      </c>
      <c r="S222" s="1" t="s">
        <v>31</v>
      </c>
      <c r="T222" s="1" t="s">
        <v>29</v>
      </c>
      <c r="U222" s="3">
        <v>46204</v>
      </c>
    </row>
    <row r="223" spans="2:21" x14ac:dyDescent="0.25">
      <c r="B223" s="2" t="s">
        <v>188</v>
      </c>
      <c r="C223" s="1" t="s">
        <v>214</v>
      </c>
      <c r="D223" s="1" t="s">
        <v>325</v>
      </c>
      <c r="E223" s="1" t="s">
        <v>589</v>
      </c>
      <c r="F223" s="1" t="s">
        <v>24</v>
      </c>
      <c r="G223" s="1" t="s">
        <v>31</v>
      </c>
      <c r="H223" s="1">
        <v>63951717244</v>
      </c>
      <c r="I223" s="1" t="s">
        <v>590</v>
      </c>
      <c r="J223" s="1">
        <v>22.3</v>
      </c>
      <c r="K223" s="1" t="s">
        <v>28</v>
      </c>
      <c r="L223" s="1">
        <v>0</v>
      </c>
      <c r="M223" s="1"/>
      <c r="N223" s="1">
        <v>22.3</v>
      </c>
      <c r="O223" s="1" t="s">
        <v>238</v>
      </c>
      <c r="P223" s="1"/>
      <c r="Q223" s="1" t="s">
        <v>29</v>
      </c>
      <c r="R223" s="1" t="s">
        <v>193</v>
      </c>
      <c r="S223" s="1" t="s">
        <v>31</v>
      </c>
      <c r="T223" s="1" t="s">
        <v>29</v>
      </c>
      <c r="U223" s="3">
        <v>46238</v>
      </c>
    </row>
    <row r="224" spans="2:21" x14ac:dyDescent="0.25">
      <c r="B224" s="2" t="s">
        <v>188</v>
      </c>
      <c r="C224" s="1" t="s">
        <v>214</v>
      </c>
      <c r="D224" s="1" t="s">
        <v>591</v>
      </c>
      <c r="E224" s="1" t="s">
        <v>592</v>
      </c>
      <c r="F224" s="1" t="s">
        <v>24</v>
      </c>
      <c r="G224" s="1" t="s">
        <v>31</v>
      </c>
      <c r="H224" s="1">
        <v>63851786510</v>
      </c>
      <c r="I224" s="1" t="s">
        <v>590</v>
      </c>
      <c r="J224" s="1">
        <v>15</v>
      </c>
      <c r="K224" s="1" t="s">
        <v>27</v>
      </c>
      <c r="L224" s="1">
        <v>12</v>
      </c>
      <c r="M224" s="1" t="s">
        <v>28</v>
      </c>
      <c r="N224" s="1">
        <v>3</v>
      </c>
      <c r="O224" s="1" t="s">
        <v>238</v>
      </c>
      <c r="P224" s="1"/>
      <c r="Q224" s="1" t="s">
        <v>29</v>
      </c>
      <c r="R224" s="1" t="s">
        <v>203</v>
      </c>
      <c r="S224" s="1" t="s">
        <v>31</v>
      </c>
      <c r="T224" s="1" t="s">
        <v>29</v>
      </c>
      <c r="U224" s="3">
        <v>46223</v>
      </c>
    </row>
    <row r="225" spans="2:21" x14ac:dyDescent="0.25">
      <c r="B225" s="2" t="s">
        <v>188</v>
      </c>
      <c r="C225" s="1" t="s">
        <v>214</v>
      </c>
      <c r="D225" s="1" t="s">
        <v>325</v>
      </c>
      <c r="E225" s="1" t="s">
        <v>593</v>
      </c>
      <c r="F225" s="1" t="s">
        <v>24</v>
      </c>
      <c r="G225" s="1" t="s">
        <v>31</v>
      </c>
      <c r="H225" s="1">
        <v>63751437485</v>
      </c>
      <c r="I225" s="1" t="s">
        <v>594</v>
      </c>
      <c r="J225" s="1">
        <v>32.799999999999997</v>
      </c>
      <c r="K225" s="1" t="s">
        <v>28</v>
      </c>
      <c r="L225" s="1">
        <v>32.799999999999997</v>
      </c>
      <c r="M225" s="1" t="s">
        <v>52</v>
      </c>
      <c r="N225" s="1">
        <v>0</v>
      </c>
      <c r="O225" s="1"/>
      <c r="P225" s="1"/>
      <c r="Q225" s="1" t="s">
        <v>29</v>
      </c>
      <c r="R225" s="1" t="s">
        <v>193</v>
      </c>
      <c r="S225" s="1" t="s">
        <v>31</v>
      </c>
      <c r="T225" s="1" t="s">
        <v>29</v>
      </c>
      <c r="U225" s="3">
        <v>46217</v>
      </c>
    </row>
    <row r="226" spans="2:21" x14ac:dyDescent="0.25">
      <c r="B226" s="2" t="s">
        <v>188</v>
      </c>
      <c r="C226" s="1" t="s">
        <v>214</v>
      </c>
      <c r="D226" s="1" t="s">
        <v>325</v>
      </c>
      <c r="E226" s="1" t="s">
        <v>595</v>
      </c>
      <c r="F226" s="1" t="s">
        <v>24</v>
      </c>
      <c r="G226" s="1" t="s">
        <v>31</v>
      </c>
      <c r="H226" s="1">
        <v>62651373524</v>
      </c>
      <c r="I226" s="1" t="s">
        <v>596</v>
      </c>
      <c r="J226" s="1">
        <v>12.28</v>
      </c>
      <c r="K226" s="1" t="s">
        <v>28</v>
      </c>
      <c r="L226" s="1">
        <v>12.28</v>
      </c>
      <c r="M226" s="1" t="s">
        <v>52</v>
      </c>
      <c r="N226" s="1">
        <v>0</v>
      </c>
      <c r="O226" s="1"/>
      <c r="P226" s="1"/>
      <c r="Q226" s="1" t="s">
        <v>29</v>
      </c>
      <c r="R226" s="1" t="s">
        <v>597</v>
      </c>
      <c r="S226" s="1" t="s">
        <v>31</v>
      </c>
      <c r="T226" s="1" t="s">
        <v>29</v>
      </c>
      <c r="U226" s="3">
        <v>46212</v>
      </c>
    </row>
    <row r="227" spans="2:21" x14ac:dyDescent="0.25">
      <c r="B227" s="2" t="s">
        <v>188</v>
      </c>
      <c r="C227" s="1" t="s">
        <v>214</v>
      </c>
      <c r="D227" s="1" t="s">
        <v>325</v>
      </c>
      <c r="E227" s="1" t="s">
        <v>598</v>
      </c>
      <c r="F227" s="1" t="s">
        <v>24</v>
      </c>
      <c r="G227" s="1" t="s">
        <v>31</v>
      </c>
      <c r="H227" s="1">
        <v>62751308366</v>
      </c>
      <c r="I227" s="1" t="s">
        <v>596</v>
      </c>
      <c r="J227" s="1">
        <v>30.72</v>
      </c>
      <c r="K227" s="1" t="s">
        <v>28</v>
      </c>
      <c r="L227" s="1">
        <v>30.72</v>
      </c>
      <c r="M227" s="1" t="s">
        <v>52</v>
      </c>
      <c r="N227" s="1">
        <v>0</v>
      </c>
      <c r="O227" s="1"/>
      <c r="P227" s="1"/>
      <c r="Q227" s="1" t="s">
        <v>29</v>
      </c>
      <c r="R227" s="1" t="s">
        <v>597</v>
      </c>
      <c r="S227" s="1" t="s">
        <v>31</v>
      </c>
      <c r="T227" s="1" t="s">
        <v>29</v>
      </c>
      <c r="U227" s="3">
        <v>46212</v>
      </c>
    </row>
    <row r="228" spans="2:21" x14ac:dyDescent="0.25">
      <c r="B228" s="2" t="s">
        <v>188</v>
      </c>
      <c r="C228" s="1" t="s">
        <v>214</v>
      </c>
      <c r="D228" s="1" t="s">
        <v>599</v>
      </c>
      <c r="E228" s="1" t="s">
        <v>600</v>
      </c>
      <c r="F228" s="1" t="s">
        <v>24</v>
      </c>
      <c r="G228" s="1" t="s">
        <v>31</v>
      </c>
      <c r="H228" s="1">
        <v>62751354772</v>
      </c>
      <c r="I228" s="1" t="s">
        <v>601</v>
      </c>
      <c r="J228" s="1">
        <v>7.5</v>
      </c>
      <c r="K228" s="1" t="s">
        <v>28</v>
      </c>
      <c r="L228" s="1">
        <v>0</v>
      </c>
      <c r="M228" s="1"/>
      <c r="N228" s="1">
        <v>7.5</v>
      </c>
      <c r="O228" s="1" t="s">
        <v>227</v>
      </c>
      <c r="P228" s="1"/>
      <c r="Q228" s="1" t="s">
        <v>29</v>
      </c>
      <c r="R228" s="1" t="s">
        <v>193</v>
      </c>
      <c r="S228" s="1" t="s">
        <v>31</v>
      </c>
      <c r="T228" s="1" t="s">
        <v>29</v>
      </c>
      <c r="U228" s="3">
        <v>46211</v>
      </c>
    </row>
    <row r="229" spans="2:21" x14ac:dyDescent="0.25">
      <c r="B229" s="2" t="s">
        <v>188</v>
      </c>
      <c r="C229" s="1" t="s">
        <v>195</v>
      </c>
      <c r="D229" s="1" t="s">
        <v>196</v>
      </c>
      <c r="E229" s="1" t="s">
        <v>602</v>
      </c>
      <c r="F229" s="1" t="s">
        <v>24</v>
      </c>
      <c r="G229" s="1" t="s">
        <v>31</v>
      </c>
      <c r="H229" s="1">
        <v>63951560963</v>
      </c>
      <c r="I229" s="1" t="s">
        <v>603</v>
      </c>
      <c r="J229" s="1">
        <v>7.32</v>
      </c>
      <c r="K229" s="1" t="s">
        <v>28</v>
      </c>
      <c r="L229" s="1">
        <v>7.32</v>
      </c>
      <c r="M229" s="1" t="s">
        <v>52</v>
      </c>
      <c r="N229" s="1">
        <v>0</v>
      </c>
      <c r="O229" s="1"/>
      <c r="P229" s="1"/>
      <c r="Q229" s="1" t="s">
        <v>29</v>
      </c>
      <c r="R229" s="1" t="s">
        <v>199</v>
      </c>
      <c r="S229" s="1" t="s">
        <v>31</v>
      </c>
      <c r="T229" s="1" t="s">
        <v>29</v>
      </c>
      <c r="U229" s="3">
        <v>46208</v>
      </c>
    </row>
    <row r="230" spans="2:21" x14ac:dyDescent="0.25">
      <c r="B230" s="2" t="s">
        <v>188</v>
      </c>
      <c r="C230" s="1" t="s">
        <v>195</v>
      </c>
      <c r="D230" s="1" t="s">
        <v>196</v>
      </c>
      <c r="E230" s="1" t="s">
        <v>604</v>
      </c>
      <c r="F230" s="1" t="s">
        <v>24</v>
      </c>
      <c r="G230" s="1" t="s">
        <v>31</v>
      </c>
      <c r="H230" s="1">
        <v>64051502629</v>
      </c>
      <c r="I230" s="1" t="s">
        <v>603</v>
      </c>
      <c r="J230" s="1">
        <v>3.48</v>
      </c>
      <c r="K230" s="1" t="s">
        <v>28</v>
      </c>
      <c r="L230" s="1">
        <v>3.48</v>
      </c>
      <c r="M230" s="1" t="s">
        <v>52</v>
      </c>
      <c r="N230" s="1">
        <v>0</v>
      </c>
      <c r="O230" s="1"/>
      <c r="P230" s="1"/>
      <c r="Q230" s="1" t="s">
        <v>29</v>
      </c>
      <c r="R230" s="1" t="s">
        <v>199</v>
      </c>
      <c r="S230" s="1" t="s">
        <v>31</v>
      </c>
      <c r="T230" s="1" t="s">
        <v>29</v>
      </c>
      <c r="U230" s="3">
        <v>46208</v>
      </c>
    </row>
    <row r="231" spans="2:21" x14ac:dyDescent="0.25">
      <c r="B231" s="2" t="s">
        <v>188</v>
      </c>
      <c r="C231" s="1" t="s">
        <v>189</v>
      </c>
      <c r="D231" s="1" t="s">
        <v>190</v>
      </c>
      <c r="E231" s="1" t="s">
        <v>605</v>
      </c>
      <c r="F231" s="1" t="s">
        <v>24</v>
      </c>
      <c r="G231" s="1" t="s">
        <v>31</v>
      </c>
      <c r="H231" s="1">
        <v>64051036641</v>
      </c>
      <c r="I231" s="1" t="s">
        <v>606</v>
      </c>
      <c r="J231" s="1">
        <v>18.27</v>
      </c>
      <c r="K231" s="1" t="s">
        <v>52</v>
      </c>
      <c r="L231" s="1">
        <v>18.27</v>
      </c>
      <c r="M231" s="1" t="s">
        <v>53</v>
      </c>
      <c r="N231" s="1">
        <v>0</v>
      </c>
      <c r="O231" s="1"/>
      <c r="P231" s="1"/>
      <c r="Q231" s="1" t="s">
        <v>29</v>
      </c>
      <c r="R231" s="1" t="s">
        <v>597</v>
      </c>
      <c r="S231" s="1" t="s">
        <v>31</v>
      </c>
      <c r="T231" s="1" t="s">
        <v>29</v>
      </c>
      <c r="U231" s="3">
        <v>46208</v>
      </c>
    </row>
    <row r="232" spans="2:21" x14ac:dyDescent="0.25">
      <c r="B232" s="2" t="s">
        <v>188</v>
      </c>
      <c r="C232" s="1" t="s">
        <v>189</v>
      </c>
      <c r="D232" s="1" t="s">
        <v>190</v>
      </c>
      <c r="E232" s="1" t="s">
        <v>607</v>
      </c>
      <c r="F232" s="1" t="s">
        <v>24</v>
      </c>
      <c r="G232" s="1" t="s">
        <v>31</v>
      </c>
      <c r="H232" s="1">
        <v>64051111474</v>
      </c>
      <c r="I232" s="1" t="s">
        <v>606</v>
      </c>
      <c r="J232" s="1">
        <v>2.0299999999999998</v>
      </c>
      <c r="K232" s="1" t="s">
        <v>52</v>
      </c>
      <c r="L232" s="1">
        <v>2.0299999999999998</v>
      </c>
      <c r="M232" s="1" t="s">
        <v>53</v>
      </c>
      <c r="N232" s="1">
        <v>0</v>
      </c>
      <c r="O232" s="1"/>
      <c r="P232" s="1"/>
      <c r="Q232" s="1" t="s">
        <v>29</v>
      </c>
      <c r="R232" s="1" t="s">
        <v>597</v>
      </c>
      <c r="S232" s="1" t="s">
        <v>31</v>
      </c>
      <c r="T232" s="1" t="s">
        <v>29</v>
      </c>
      <c r="U232" s="3">
        <v>46208</v>
      </c>
    </row>
    <row r="233" spans="2:21" x14ac:dyDescent="0.25">
      <c r="B233" s="2" t="s">
        <v>188</v>
      </c>
      <c r="C233" s="1" t="s">
        <v>48</v>
      </c>
      <c r="D233" s="1" t="s">
        <v>49</v>
      </c>
      <c r="E233" s="1" t="s">
        <v>608</v>
      </c>
      <c r="F233" s="1" t="s">
        <v>24</v>
      </c>
      <c r="G233" s="1" t="s">
        <v>31</v>
      </c>
      <c r="H233" s="1">
        <v>63851603011</v>
      </c>
      <c r="I233" s="1" t="s">
        <v>609</v>
      </c>
      <c r="J233" s="1">
        <v>80</v>
      </c>
      <c r="K233" s="1" t="s">
        <v>52</v>
      </c>
      <c r="L233" s="1">
        <v>80</v>
      </c>
      <c r="M233" s="1" t="s">
        <v>53</v>
      </c>
      <c r="N233" s="1">
        <v>0</v>
      </c>
      <c r="O233" s="1"/>
      <c r="P233" s="1"/>
      <c r="Q233" s="1" t="s">
        <v>29</v>
      </c>
      <c r="R233" s="1" t="s">
        <v>199</v>
      </c>
      <c r="S233" s="1" t="s">
        <v>31</v>
      </c>
      <c r="T233" s="1" t="s">
        <v>29</v>
      </c>
      <c r="U233" s="3">
        <v>46212</v>
      </c>
    </row>
    <row r="234" spans="2:21" x14ac:dyDescent="0.25">
      <c r="B234" s="2" t="s">
        <v>188</v>
      </c>
      <c r="C234" s="1" t="s">
        <v>48</v>
      </c>
      <c r="D234" s="1" t="s">
        <v>49</v>
      </c>
      <c r="E234" s="1" t="s">
        <v>610</v>
      </c>
      <c r="F234" s="1" t="s">
        <v>24</v>
      </c>
      <c r="G234" s="1" t="s">
        <v>31</v>
      </c>
      <c r="H234" s="1">
        <v>63851703921</v>
      </c>
      <c r="I234" s="1" t="s">
        <v>611</v>
      </c>
      <c r="J234" s="1">
        <v>9.5</v>
      </c>
      <c r="K234" s="1" t="s">
        <v>28</v>
      </c>
      <c r="L234" s="1">
        <v>9.5</v>
      </c>
      <c r="M234" s="1" t="s">
        <v>52</v>
      </c>
      <c r="N234" s="1">
        <v>0</v>
      </c>
      <c r="O234" s="1"/>
      <c r="P234" s="1"/>
      <c r="Q234" s="1" t="s">
        <v>29</v>
      </c>
      <c r="R234" s="1" t="s">
        <v>199</v>
      </c>
      <c r="S234" s="1" t="s">
        <v>31</v>
      </c>
      <c r="T234" s="1" t="s">
        <v>29</v>
      </c>
      <c r="U234" s="3">
        <v>46212</v>
      </c>
    </row>
    <row r="235" spans="2:21" x14ac:dyDescent="0.25">
      <c r="B235" s="2" t="s">
        <v>188</v>
      </c>
      <c r="C235" s="1" t="s">
        <v>48</v>
      </c>
      <c r="D235" s="1" t="s">
        <v>49</v>
      </c>
      <c r="E235" s="1" t="s">
        <v>612</v>
      </c>
      <c r="F235" s="1" t="s">
        <v>24</v>
      </c>
      <c r="G235" s="1" t="s">
        <v>31</v>
      </c>
      <c r="H235" s="1">
        <v>63951961559</v>
      </c>
      <c r="I235" s="1" t="s">
        <v>613</v>
      </c>
      <c r="J235" s="1">
        <v>17.71</v>
      </c>
      <c r="K235" s="1" t="s">
        <v>28</v>
      </c>
      <c r="L235" s="1">
        <v>17.71</v>
      </c>
      <c r="M235" s="1" t="s">
        <v>52</v>
      </c>
      <c r="N235" s="1">
        <v>0</v>
      </c>
      <c r="O235" s="1"/>
      <c r="P235" s="1"/>
      <c r="Q235" s="1" t="s">
        <v>29</v>
      </c>
      <c r="R235" s="1" t="s">
        <v>193</v>
      </c>
      <c r="S235" s="1" t="s">
        <v>31</v>
      </c>
      <c r="T235" s="1" t="s">
        <v>29</v>
      </c>
      <c r="U235" s="3">
        <v>46239</v>
      </c>
    </row>
    <row r="236" spans="2:21" x14ac:dyDescent="0.25">
      <c r="B236" s="2" t="s">
        <v>188</v>
      </c>
      <c r="C236" s="1" t="s">
        <v>48</v>
      </c>
      <c r="D236" s="1" t="s">
        <v>49</v>
      </c>
      <c r="E236" s="1" t="s">
        <v>614</v>
      </c>
      <c r="F236" s="1" t="s">
        <v>24</v>
      </c>
      <c r="G236" s="1" t="s">
        <v>31</v>
      </c>
      <c r="H236" s="1">
        <v>63951940417</v>
      </c>
      <c r="I236" s="1" t="s">
        <v>613</v>
      </c>
      <c r="J236" s="1">
        <v>9.59</v>
      </c>
      <c r="K236" s="1" t="s">
        <v>28</v>
      </c>
      <c r="L236" s="1">
        <v>9.59</v>
      </c>
      <c r="M236" s="1" t="s">
        <v>52</v>
      </c>
      <c r="N236" s="1">
        <v>0</v>
      </c>
      <c r="O236" s="1"/>
      <c r="P236" s="1"/>
      <c r="Q236" s="1" t="s">
        <v>29</v>
      </c>
      <c r="R236" s="1" t="s">
        <v>193</v>
      </c>
      <c r="S236" s="1" t="s">
        <v>31</v>
      </c>
      <c r="T236" s="1" t="s">
        <v>29</v>
      </c>
      <c r="U236" s="3">
        <v>46239</v>
      </c>
    </row>
    <row r="237" spans="2:21" x14ac:dyDescent="0.25">
      <c r="B237" s="2" t="s">
        <v>188</v>
      </c>
      <c r="C237" s="1" t="s">
        <v>209</v>
      </c>
      <c r="D237" s="1" t="s">
        <v>329</v>
      </c>
      <c r="E237" s="1" t="s">
        <v>615</v>
      </c>
      <c r="F237" s="1" t="s">
        <v>24</v>
      </c>
      <c r="G237" s="1" t="s">
        <v>31</v>
      </c>
      <c r="H237" s="1">
        <v>63651255838</v>
      </c>
      <c r="I237" s="1" t="s">
        <v>616</v>
      </c>
      <c r="J237" s="1">
        <v>23.51</v>
      </c>
      <c r="K237" s="1" t="s">
        <v>52</v>
      </c>
      <c r="L237" s="1">
        <v>23.51</v>
      </c>
      <c r="M237" s="1" t="s">
        <v>53</v>
      </c>
      <c r="N237" s="1">
        <v>0</v>
      </c>
      <c r="O237" s="1"/>
      <c r="P237" s="1"/>
      <c r="Q237" s="1" t="s">
        <v>29</v>
      </c>
      <c r="R237" s="1" t="s">
        <v>597</v>
      </c>
      <c r="S237" s="1" t="s">
        <v>31</v>
      </c>
      <c r="T237" s="1" t="s">
        <v>29</v>
      </c>
      <c r="U237" s="3">
        <v>46219</v>
      </c>
    </row>
    <row r="238" spans="2:21" x14ac:dyDescent="0.25">
      <c r="B238" s="2" t="s">
        <v>188</v>
      </c>
      <c r="C238" s="1" t="s">
        <v>209</v>
      </c>
      <c r="D238" s="1" t="s">
        <v>329</v>
      </c>
      <c r="E238" s="1" t="s">
        <v>617</v>
      </c>
      <c r="F238" s="1" t="s">
        <v>24</v>
      </c>
      <c r="G238" s="1" t="s">
        <v>31</v>
      </c>
      <c r="H238" s="1">
        <v>64051564327</v>
      </c>
      <c r="I238" s="1" t="s">
        <v>618</v>
      </c>
      <c r="J238" s="1">
        <v>18</v>
      </c>
      <c r="K238" s="1" t="s">
        <v>27</v>
      </c>
      <c r="L238" s="1">
        <v>18</v>
      </c>
      <c r="M238" s="1" t="s">
        <v>28</v>
      </c>
      <c r="N238" s="1">
        <v>0</v>
      </c>
      <c r="O238" s="1"/>
      <c r="P238" s="1"/>
      <c r="Q238" s="1" t="s">
        <v>29</v>
      </c>
      <c r="R238" s="1" t="s">
        <v>203</v>
      </c>
      <c r="S238" s="1" t="s">
        <v>31</v>
      </c>
      <c r="T238" s="1" t="s">
        <v>29</v>
      </c>
      <c r="U238" s="3">
        <v>46218</v>
      </c>
    </row>
    <row r="239" spans="2:21" x14ac:dyDescent="0.25">
      <c r="B239" s="2" t="s">
        <v>188</v>
      </c>
      <c r="C239" s="1" t="s">
        <v>290</v>
      </c>
      <c r="D239" s="1" t="s">
        <v>332</v>
      </c>
      <c r="E239" s="1" t="s">
        <v>619</v>
      </c>
      <c r="F239" s="1" t="s">
        <v>24</v>
      </c>
      <c r="G239" s="1" t="s">
        <v>31</v>
      </c>
      <c r="H239" s="1">
        <v>64551430501</v>
      </c>
      <c r="I239" s="1" t="s">
        <v>620</v>
      </c>
      <c r="J239" s="1">
        <v>57</v>
      </c>
      <c r="K239" s="1" t="s">
        <v>28</v>
      </c>
      <c r="L239" s="1">
        <v>57</v>
      </c>
      <c r="M239" s="1" t="s">
        <v>53</v>
      </c>
      <c r="N239" s="1">
        <v>0</v>
      </c>
      <c r="O239" s="1" t="s">
        <v>227</v>
      </c>
      <c r="P239" s="1"/>
      <c r="Q239" s="1" t="s">
        <v>29</v>
      </c>
      <c r="R239" s="1" t="s">
        <v>193</v>
      </c>
      <c r="S239" s="1" t="s">
        <v>31</v>
      </c>
      <c r="T239" s="1" t="s">
        <v>29</v>
      </c>
      <c r="U239" s="3">
        <v>46239</v>
      </c>
    </row>
    <row r="240" spans="2:21" x14ac:dyDescent="0.25">
      <c r="B240" s="2" t="s">
        <v>188</v>
      </c>
      <c r="C240" s="1" t="s">
        <v>136</v>
      </c>
      <c r="D240" s="1" t="s">
        <v>137</v>
      </c>
      <c r="E240" s="1" t="s">
        <v>621</v>
      </c>
      <c r="F240" s="1" t="s">
        <v>24</v>
      </c>
      <c r="G240" s="1" t="s">
        <v>31</v>
      </c>
      <c r="H240" s="1">
        <v>63751643929</v>
      </c>
      <c r="I240" s="1" t="s">
        <v>622</v>
      </c>
      <c r="J240" s="1">
        <v>9.1999999999999993</v>
      </c>
      <c r="K240" s="1" t="s">
        <v>28</v>
      </c>
      <c r="L240" s="1">
        <v>9.1999999999999993</v>
      </c>
      <c r="M240" s="1" t="s">
        <v>28</v>
      </c>
      <c r="N240" s="1">
        <v>0</v>
      </c>
      <c r="O240" s="1"/>
      <c r="P240" s="1"/>
      <c r="Q240" s="1" t="s">
        <v>29</v>
      </c>
      <c r="R240" s="1" t="s">
        <v>203</v>
      </c>
      <c r="S240" s="1" t="s">
        <v>31</v>
      </c>
      <c r="T240" s="1" t="s">
        <v>29</v>
      </c>
      <c r="U240" s="3">
        <v>46219</v>
      </c>
    </row>
    <row r="241" spans="2:21" x14ac:dyDescent="0.25">
      <c r="B241" s="2" t="s">
        <v>188</v>
      </c>
      <c r="C241" s="1" t="s">
        <v>54</v>
      </c>
      <c r="D241" s="1" t="s">
        <v>55</v>
      </c>
      <c r="E241" s="1" t="s">
        <v>623</v>
      </c>
      <c r="F241" s="1" t="s">
        <v>24</v>
      </c>
      <c r="G241" s="1" t="s">
        <v>31</v>
      </c>
      <c r="H241" s="1">
        <v>63751432467</v>
      </c>
      <c r="I241" s="1" t="s">
        <v>624</v>
      </c>
      <c r="J241" s="1">
        <v>4.9000000000000004</v>
      </c>
      <c r="K241" s="1" t="s">
        <v>28</v>
      </c>
      <c r="L241" s="1">
        <v>4.9000000000000004</v>
      </c>
      <c r="M241" s="1" t="s">
        <v>40</v>
      </c>
      <c r="N241" s="1">
        <v>0</v>
      </c>
      <c r="O241" s="1"/>
      <c r="P241" s="1"/>
      <c r="Q241" s="1" t="s">
        <v>29</v>
      </c>
      <c r="R241" s="1" t="s">
        <v>597</v>
      </c>
      <c r="S241" s="1" t="s">
        <v>31</v>
      </c>
      <c r="T241" s="1" t="s">
        <v>29</v>
      </c>
      <c r="U241" s="3">
        <v>46209</v>
      </c>
    </row>
    <row r="242" spans="2:21" x14ac:dyDescent="0.25">
      <c r="B242" s="2" t="s">
        <v>188</v>
      </c>
      <c r="C242" s="1" t="s">
        <v>54</v>
      </c>
      <c r="D242" s="1" t="s">
        <v>55</v>
      </c>
      <c r="E242" s="1" t="s">
        <v>625</v>
      </c>
      <c r="F242" s="1" t="s">
        <v>24</v>
      </c>
      <c r="G242" s="1" t="s">
        <v>31</v>
      </c>
      <c r="H242" s="1">
        <v>62951419654</v>
      </c>
      <c r="I242" s="1" t="s">
        <v>626</v>
      </c>
      <c r="J242" s="1">
        <v>50</v>
      </c>
      <c r="K242" s="1" t="s">
        <v>28</v>
      </c>
      <c r="L242" s="1">
        <v>50</v>
      </c>
      <c r="M242" s="1" t="s">
        <v>40</v>
      </c>
      <c r="N242" s="1">
        <v>0</v>
      </c>
      <c r="O242" s="1"/>
      <c r="P242" s="1"/>
      <c r="Q242" s="1" t="s">
        <v>29</v>
      </c>
      <c r="R242" s="1" t="s">
        <v>597</v>
      </c>
      <c r="S242" s="1" t="s">
        <v>31</v>
      </c>
      <c r="T242" s="1" t="s">
        <v>29</v>
      </c>
      <c r="U242" s="3">
        <v>46212</v>
      </c>
    </row>
    <row r="243" spans="2:21" x14ac:dyDescent="0.25">
      <c r="B243" s="2" t="s">
        <v>188</v>
      </c>
      <c r="C243" s="1" t="s">
        <v>54</v>
      </c>
      <c r="D243" s="1" t="s">
        <v>55</v>
      </c>
      <c r="E243" s="1" t="s">
        <v>627</v>
      </c>
      <c r="F243" s="1" t="s">
        <v>24</v>
      </c>
      <c r="G243" s="1" t="s">
        <v>31</v>
      </c>
      <c r="H243" s="1">
        <v>65552372078</v>
      </c>
      <c r="I243" s="1" t="s">
        <v>628</v>
      </c>
      <c r="J243" s="1">
        <v>13</v>
      </c>
      <c r="K243" s="1" t="s">
        <v>28</v>
      </c>
      <c r="L243" s="1">
        <v>13</v>
      </c>
      <c r="M243" s="1" t="s">
        <v>40</v>
      </c>
      <c r="N243" s="1">
        <v>0</v>
      </c>
      <c r="O243" s="1"/>
      <c r="P243" s="1"/>
      <c r="Q243" s="1" t="s">
        <v>29</v>
      </c>
      <c r="R243" s="1" t="s">
        <v>193</v>
      </c>
      <c r="S243" s="1" t="s">
        <v>31</v>
      </c>
      <c r="T243" s="1" t="s">
        <v>29</v>
      </c>
      <c r="U243" s="3">
        <v>46231</v>
      </c>
    </row>
    <row r="244" spans="2:21" x14ac:dyDescent="0.25">
      <c r="B244" s="2" t="s">
        <v>188</v>
      </c>
      <c r="C244" s="1" t="s">
        <v>54</v>
      </c>
      <c r="D244" s="1" t="s">
        <v>55</v>
      </c>
      <c r="E244" s="1" t="s">
        <v>629</v>
      </c>
      <c r="F244" s="1" t="s">
        <v>24</v>
      </c>
      <c r="G244" s="1" t="s">
        <v>31</v>
      </c>
      <c r="H244" s="1">
        <v>63252181651</v>
      </c>
      <c r="I244" s="1" t="s">
        <v>630</v>
      </c>
      <c r="J244" s="1">
        <v>4.0999999999999996</v>
      </c>
      <c r="K244" s="1" t="s">
        <v>28</v>
      </c>
      <c r="L244" s="1">
        <v>4.0999999999999996</v>
      </c>
      <c r="M244" s="1" t="s">
        <v>40</v>
      </c>
      <c r="N244" s="1">
        <v>0</v>
      </c>
      <c r="O244" s="1"/>
      <c r="P244" s="1"/>
      <c r="Q244" s="1" t="s">
        <v>29</v>
      </c>
      <c r="R244" s="1" t="s">
        <v>597</v>
      </c>
      <c r="S244" s="1" t="s">
        <v>31</v>
      </c>
      <c r="T244" s="1" t="s">
        <v>29</v>
      </c>
      <c r="U244" s="3">
        <v>46209</v>
      </c>
    </row>
    <row r="245" spans="2:21" x14ac:dyDescent="0.25">
      <c r="B245" s="2" t="s">
        <v>188</v>
      </c>
      <c r="C245" s="1" t="s">
        <v>54</v>
      </c>
      <c r="D245" s="1" t="s">
        <v>55</v>
      </c>
      <c r="E245" s="1" t="s">
        <v>631</v>
      </c>
      <c r="F245" s="1" t="s">
        <v>24</v>
      </c>
      <c r="G245" s="1" t="s">
        <v>31</v>
      </c>
      <c r="H245" s="1">
        <v>63352123933</v>
      </c>
      <c r="I245" s="1" t="s">
        <v>630</v>
      </c>
      <c r="J245" s="1">
        <v>12.5</v>
      </c>
      <c r="K245" s="1" t="s">
        <v>28</v>
      </c>
      <c r="L245" s="1">
        <v>12.5</v>
      </c>
      <c r="M245" s="1" t="s">
        <v>40</v>
      </c>
      <c r="N245" s="1">
        <v>0</v>
      </c>
      <c r="O245" s="1"/>
      <c r="P245" s="1"/>
      <c r="Q245" s="1" t="s">
        <v>29</v>
      </c>
      <c r="R245" s="1" t="s">
        <v>597</v>
      </c>
      <c r="S245" s="1" t="s">
        <v>31</v>
      </c>
      <c r="T245" s="1" t="s">
        <v>29</v>
      </c>
      <c r="U245" s="3">
        <v>46209</v>
      </c>
    </row>
    <row r="246" spans="2:21" ht="28.5" x14ac:dyDescent="0.25">
      <c r="B246" s="2" t="s">
        <v>92</v>
      </c>
      <c r="C246" s="1" t="s">
        <v>209</v>
      </c>
      <c r="D246" s="1" t="s">
        <v>632</v>
      </c>
      <c r="E246" s="1" t="s">
        <v>633</v>
      </c>
      <c r="F246" s="1" t="s">
        <v>24</v>
      </c>
      <c r="G246" s="1" t="s">
        <v>139</v>
      </c>
      <c r="H246" s="1">
        <v>54851727848</v>
      </c>
      <c r="I246" s="1" t="s">
        <v>634</v>
      </c>
      <c r="J246" s="1">
        <v>11.14</v>
      </c>
      <c r="K246" s="1" t="s">
        <v>28</v>
      </c>
      <c r="L246" s="1">
        <v>11.14</v>
      </c>
      <c r="M246" s="1" t="s">
        <v>52</v>
      </c>
      <c r="N246" s="1">
        <v>0</v>
      </c>
      <c r="O246" s="1"/>
      <c r="P246" s="1"/>
      <c r="Q246" s="1" t="s">
        <v>29</v>
      </c>
      <c r="R246" s="1" t="s">
        <v>141</v>
      </c>
      <c r="S246" s="1" t="s">
        <v>31</v>
      </c>
      <c r="T246" s="1" t="s">
        <v>29</v>
      </c>
      <c r="U246" s="3">
        <v>46220</v>
      </c>
    </row>
    <row r="247" spans="2:21" ht="28.5" x14ac:dyDescent="0.25">
      <c r="B247" s="2" t="s">
        <v>92</v>
      </c>
      <c r="C247" s="1" t="s">
        <v>209</v>
      </c>
      <c r="D247" s="1" t="s">
        <v>632</v>
      </c>
      <c r="E247" s="1" t="s">
        <v>635</v>
      </c>
      <c r="F247" s="1" t="s">
        <v>24</v>
      </c>
      <c r="G247" s="1" t="s">
        <v>139</v>
      </c>
      <c r="H247" s="1">
        <v>54851779670</v>
      </c>
      <c r="I247" s="1" t="s">
        <v>636</v>
      </c>
      <c r="J247" s="1">
        <v>3.03</v>
      </c>
      <c r="K247" s="1" t="s">
        <v>28</v>
      </c>
      <c r="L247" s="1">
        <v>3.03</v>
      </c>
      <c r="M247" s="1" t="s">
        <v>52</v>
      </c>
      <c r="N247" s="1">
        <v>0</v>
      </c>
      <c r="O247" s="1"/>
      <c r="P247" s="1"/>
      <c r="Q247" s="1" t="s">
        <v>29</v>
      </c>
      <c r="R247" s="1" t="s">
        <v>141</v>
      </c>
      <c r="S247" s="1" t="s">
        <v>31</v>
      </c>
      <c r="T247" s="1" t="s">
        <v>29</v>
      </c>
      <c r="U247" s="3">
        <v>46220</v>
      </c>
    </row>
    <row r="248" spans="2:21" ht="28.5" x14ac:dyDescent="0.25">
      <c r="B248" s="2" t="s">
        <v>92</v>
      </c>
      <c r="C248" s="1" t="s">
        <v>209</v>
      </c>
      <c r="D248" s="1" t="s">
        <v>632</v>
      </c>
      <c r="E248" s="1" t="s">
        <v>637</v>
      </c>
      <c r="F248" s="1" t="s">
        <v>24</v>
      </c>
      <c r="G248" s="1" t="s">
        <v>139</v>
      </c>
      <c r="H248" s="1">
        <v>54851779670</v>
      </c>
      <c r="I248" s="1" t="s">
        <v>638</v>
      </c>
      <c r="J248" s="1">
        <v>7.42</v>
      </c>
      <c r="K248" s="1" t="s">
        <v>28</v>
      </c>
      <c r="L248" s="1">
        <v>7.42</v>
      </c>
      <c r="M248" s="1" t="s">
        <v>52</v>
      </c>
      <c r="N248" s="1">
        <v>0</v>
      </c>
      <c r="O248" s="1"/>
      <c r="P248" s="1"/>
      <c r="Q248" s="1" t="s">
        <v>29</v>
      </c>
      <c r="R248" s="1" t="s">
        <v>141</v>
      </c>
      <c r="S248" s="1" t="s">
        <v>31</v>
      </c>
      <c r="T248" s="1" t="s">
        <v>29</v>
      </c>
      <c r="U248" s="3">
        <v>46220</v>
      </c>
    </row>
    <row r="249" spans="2:21" ht="28.5" x14ac:dyDescent="0.25">
      <c r="B249" s="2" t="s">
        <v>92</v>
      </c>
      <c r="C249" s="1" t="s">
        <v>209</v>
      </c>
      <c r="D249" s="1" t="s">
        <v>632</v>
      </c>
      <c r="E249" s="1" t="s">
        <v>639</v>
      </c>
      <c r="F249" s="1" t="s">
        <v>24</v>
      </c>
      <c r="G249" s="1" t="s">
        <v>139</v>
      </c>
      <c r="H249" s="1">
        <v>54851850231</v>
      </c>
      <c r="I249" s="1" t="s">
        <v>640</v>
      </c>
      <c r="J249" s="1">
        <v>1.99</v>
      </c>
      <c r="K249" s="1" t="s">
        <v>28</v>
      </c>
      <c r="L249" s="1">
        <v>1.99</v>
      </c>
      <c r="M249" s="1" t="s">
        <v>52</v>
      </c>
      <c r="N249" s="1">
        <v>0</v>
      </c>
      <c r="O249" s="1"/>
      <c r="P249" s="1"/>
      <c r="Q249" s="1" t="s">
        <v>29</v>
      </c>
      <c r="R249" s="1" t="s">
        <v>141</v>
      </c>
      <c r="S249" s="1" t="s">
        <v>31</v>
      </c>
      <c r="T249" s="1" t="s">
        <v>29</v>
      </c>
      <c r="U249" s="3">
        <v>46220</v>
      </c>
    </row>
    <row r="250" spans="2:21" ht="28.5" x14ac:dyDescent="0.25">
      <c r="B250" s="2" t="s">
        <v>92</v>
      </c>
      <c r="C250" s="1" t="s">
        <v>214</v>
      </c>
      <c r="D250" s="1" t="s">
        <v>641</v>
      </c>
      <c r="E250" s="1" t="s">
        <v>642</v>
      </c>
      <c r="F250" s="1" t="s">
        <v>24</v>
      </c>
      <c r="G250" s="1" t="s">
        <v>139</v>
      </c>
      <c r="H250" s="1">
        <v>55351451274</v>
      </c>
      <c r="I250" s="1" t="s">
        <v>643</v>
      </c>
      <c r="J250" s="1">
        <v>24.86</v>
      </c>
      <c r="K250" s="1" t="s">
        <v>52</v>
      </c>
      <c r="L250" s="1">
        <v>24.86</v>
      </c>
      <c r="M250" s="1" t="s">
        <v>53</v>
      </c>
      <c r="N250" s="1">
        <v>0</v>
      </c>
      <c r="O250" s="1"/>
      <c r="P250" s="1"/>
      <c r="Q250" s="1" t="s">
        <v>107</v>
      </c>
      <c r="R250" s="1" t="s">
        <v>141</v>
      </c>
      <c r="S250" s="1" t="s">
        <v>31</v>
      </c>
      <c r="T250" s="1" t="s">
        <v>29</v>
      </c>
      <c r="U250" s="3">
        <v>46220</v>
      </c>
    </row>
    <row r="251" spans="2:21" ht="28.5" x14ac:dyDescent="0.25">
      <c r="B251" s="2" t="s">
        <v>92</v>
      </c>
      <c r="C251" s="1" t="s">
        <v>214</v>
      </c>
      <c r="D251" s="1" t="s">
        <v>644</v>
      </c>
      <c r="E251" s="1" t="s">
        <v>645</v>
      </c>
      <c r="F251" s="1" t="s">
        <v>24</v>
      </c>
      <c r="G251" s="1" t="s">
        <v>139</v>
      </c>
      <c r="H251" s="1">
        <v>54952857354</v>
      </c>
      <c r="I251" s="1" t="s">
        <v>646</v>
      </c>
      <c r="J251" s="1">
        <v>5.89</v>
      </c>
      <c r="K251" s="1" t="s">
        <v>52</v>
      </c>
      <c r="L251" s="1">
        <v>0</v>
      </c>
      <c r="M251" s="1"/>
      <c r="N251" s="1">
        <v>5.89</v>
      </c>
      <c r="O251" s="1" t="s">
        <v>227</v>
      </c>
      <c r="P251" s="1"/>
      <c r="Q251" s="1" t="s">
        <v>107</v>
      </c>
      <c r="R251" s="1" t="s">
        <v>141</v>
      </c>
      <c r="S251" s="1" t="s">
        <v>31</v>
      </c>
      <c r="T251" s="1" t="s">
        <v>29</v>
      </c>
      <c r="U251" s="3">
        <v>46212</v>
      </c>
    </row>
    <row r="252" spans="2:21" ht="28.5" x14ac:dyDescent="0.25">
      <c r="B252" s="2" t="s">
        <v>92</v>
      </c>
      <c r="C252" s="1" t="s">
        <v>214</v>
      </c>
      <c r="D252" s="1" t="s">
        <v>644</v>
      </c>
      <c r="E252" s="1" t="s">
        <v>647</v>
      </c>
      <c r="F252" s="1" t="s">
        <v>24</v>
      </c>
      <c r="G252" s="1" t="s">
        <v>139</v>
      </c>
      <c r="H252" s="1">
        <v>55052819410</v>
      </c>
      <c r="I252" s="1" t="s">
        <v>648</v>
      </c>
      <c r="J252" s="1">
        <v>5.75</v>
      </c>
      <c r="K252" s="1" t="s">
        <v>52</v>
      </c>
      <c r="L252" s="1">
        <v>1.7</v>
      </c>
      <c r="M252" s="1" t="s">
        <v>53</v>
      </c>
      <c r="N252" s="1">
        <v>4.05</v>
      </c>
      <c r="O252" s="1" t="s">
        <v>435</v>
      </c>
      <c r="P252" s="1"/>
      <c r="Q252" s="1" t="s">
        <v>107</v>
      </c>
      <c r="R252" s="1" t="s">
        <v>141</v>
      </c>
      <c r="S252" s="1" t="s">
        <v>31</v>
      </c>
      <c r="T252" s="1" t="s">
        <v>29</v>
      </c>
      <c r="U252" s="3">
        <v>46212</v>
      </c>
    </row>
    <row r="253" spans="2:21" ht="28.5" x14ac:dyDescent="0.25">
      <c r="B253" s="2" t="s">
        <v>92</v>
      </c>
      <c r="C253" s="1" t="s">
        <v>214</v>
      </c>
      <c r="D253" s="1" t="s">
        <v>644</v>
      </c>
      <c r="E253" s="1" t="s">
        <v>649</v>
      </c>
      <c r="F253" s="1" t="s">
        <v>24</v>
      </c>
      <c r="G253" s="1" t="s">
        <v>139</v>
      </c>
      <c r="H253" s="1">
        <v>56052445628</v>
      </c>
      <c r="I253" s="1" t="s">
        <v>650</v>
      </c>
      <c r="J253" s="1">
        <v>1.29</v>
      </c>
      <c r="K253" s="1" t="s">
        <v>52</v>
      </c>
      <c r="L253" s="1">
        <v>1.29</v>
      </c>
      <c r="M253" s="1" t="s">
        <v>53</v>
      </c>
      <c r="N253" s="1">
        <v>0</v>
      </c>
      <c r="O253" s="1"/>
      <c r="P253" s="1"/>
      <c r="Q253" s="1" t="s">
        <v>29</v>
      </c>
      <c r="R253" s="1" t="s">
        <v>141</v>
      </c>
      <c r="S253" s="1" t="s">
        <v>31</v>
      </c>
      <c r="T253" s="1" t="s">
        <v>29</v>
      </c>
      <c r="U253" s="3">
        <v>46212</v>
      </c>
    </row>
    <row r="254" spans="2:21" ht="28.5" x14ac:dyDescent="0.25">
      <c r="B254" s="2" t="s">
        <v>92</v>
      </c>
      <c r="C254" s="1" t="s">
        <v>214</v>
      </c>
      <c r="D254" s="1" t="s">
        <v>644</v>
      </c>
      <c r="E254" s="1" t="s">
        <v>651</v>
      </c>
      <c r="F254" s="1" t="s">
        <v>24</v>
      </c>
      <c r="G254" s="1" t="s">
        <v>139</v>
      </c>
      <c r="H254" s="1">
        <v>56052476287</v>
      </c>
      <c r="I254" s="1" t="s">
        <v>652</v>
      </c>
      <c r="J254" s="1">
        <v>8.2799999999999994</v>
      </c>
      <c r="K254" s="1" t="s">
        <v>52</v>
      </c>
      <c r="L254" s="1">
        <v>8.2799999999999994</v>
      </c>
      <c r="M254" s="1" t="s">
        <v>53</v>
      </c>
      <c r="N254" s="1">
        <v>0</v>
      </c>
      <c r="O254" s="1"/>
      <c r="P254" s="1"/>
      <c r="Q254" s="1" t="s">
        <v>29</v>
      </c>
      <c r="R254" s="1" t="s">
        <v>141</v>
      </c>
      <c r="S254" s="1" t="s">
        <v>31</v>
      </c>
      <c r="T254" s="1" t="s">
        <v>29</v>
      </c>
      <c r="U254" s="3">
        <v>46212</v>
      </c>
    </row>
    <row r="255" spans="2:21" ht="28.5" x14ac:dyDescent="0.25">
      <c r="B255" s="2" t="s">
        <v>92</v>
      </c>
      <c r="C255" s="1" t="s">
        <v>214</v>
      </c>
      <c r="D255" s="1" t="s">
        <v>644</v>
      </c>
      <c r="E255" s="1" t="s">
        <v>653</v>
      </c>
      <c r="F255" s="1" t="s">
        <v>24</v>
      </c>
      <c r="G255" s="1" t="s">
        <v>139</v>
      </c>
      <c r="H255" s="1">
        <v>55451850167</v>
      </c>
      <c r="I255" s="1" t="s">
        <v>654</v>
      </c>
      <c r="J255" s="1">
        <v>6.68</v>
      </c>
      <c r="K255" s="1" t="s">
        <v>52</v>
      </c>
      <c r="L255" s="1">
        <v>6.68</v>
      </c>
      <c r="M255" s="1" t="s">
        <v>53</v>
      </c>
      <c r="N255" s="1">
        <v>0</v>
      </c>
      <c r="O255" s="1"/>
      <c r="P255" s="1"/>
      <c r="Q255" s="1" t="s">
        <v>107</v>
      </c>
      <c r="R255" s="1" t="s">
        <v>141</v>
      </c>
      <c r="S255" s="1" t="s">
        <v>31</v>
      </c>
      <c r="T255" s="1" t="s">
        <v>29</v>
      </c>
      <c r="U255" s="3">
        <v>46212</v>
      </c>
    </row>
    <row r="256" spans="2:21" ht="28.5" x14ac:dyDescent="0.25">
      <c r="B256" s="2" t="s">
        <v>92</v>
      </c>
      <c r="C256" s="1" t="s">
        <v>582</v>
      </c>
      <c r="D256" s="1" t="s">
        <v>586</v>
      </c>
      <c r="E256" s="1" t="s">
        <v>655</v>
      </c>
      <c r="F256" s="1" t="s">
        <v>24</v>
      </c>
      <c r="G256" s="1" t="s">
        <v>139</v>
      </c>
      <c r="H256" s="1">
        <v>55451454424</v>
      </c>
      <c r="I256" s="1" t="s">
        <v>656</v>
      </c>
      <c r="J256" s="1">
        <v>13.5</v>
      </c>
      <c r="K256" s="1" t="s">
        <v>27</v>
      </c>
      <c r="L256" s="1">
        <v>13.5</v>
      </c>
      <c r="M256" s="1" t="s">
        <v>28</v>
      </c>
      <c r="N256" s="1">
        <v>0</v>
      </c>
      <c r="O256" s="1"/>
      <c r="P256" s="1"/>
      <c r="Q256" s="1" t="s">
        <v>29</v>
      </c>
      <c r="R256" s="1" t="s">
        <v>120</v>
      </c>
      <c r="S256" s="1" t="s">
        <v>31</v>
      </c>
      <c r="T256" s="1" t="s">
        <v>29</v>
      </c>
      <c r="U256" s="3">
        <v>46190</v>
      </c>
    </row>
    <row r="257" spans="2:21" ht="28.5" x14ac:dyDescent="0.25">
      <c r="B257" s="2" t="s">
        <v>92</v>
      </c>
      <c r="C257" s="1" t="s">
        <v>582</v>
      </c>
      <c r="D257" s="1" t="s">
        <v>586</v>
      </c>
      <c r="E257" s="1" t="s">
        <v>657</v>
      </c>
      <c r="F257" s="1" t="s">
        <v>24</v>
      </c>
      <c r="G257" s="1" t="s">
        <v>139</v>
      </c>
      <c r="H257" s="1">
        <v>55451466838</v>
      </c>
      <c r="I257" s="1" t="s">
        <v>658</v>
      </c>
      <c r="J257" s="1">
        <v>1.37</v>
      </c>
      <c r="K257" s="1" t="s">
        <v>27</v>
      </c>
      <c r="L257" s="1">
        <v>1.37</v>
      </c>
      <c r="M257" s="1" t="s">
        <v>28</v>
      </c>
      <c r="N257" s="1">
        <v>0</v>
      </c>
      <c r="O257" s="1"/>
      <c r="P257" s="1"/>
      <c r="Q257" s="1" t="s">
        <v>29</v>
      </c>
      <c r="R257" s="1" t="s">
        <v>120</v>
      </c>
      <c r="S257" s="1" t="s">
        <v>31</v>
      </c>
      <c r="T257" s="1" t="s">
        <v>29</v>
      </c>
      <c r="U257" s="3">
        <v>46190</v>
      </c>
    </row>
    <row r="258" spans="2:21" ht="28.5" x14ac:dyDescent="0.25">
      <c r="B258" s="2" t="s">
        <v>92</v>
      </c>
      <c r="C258" s="1" t="s">
        <v>195</v>
      </c>
      <c r="D258" s="1" t="s">
        <v>196</v>
      </c>
      <c r="E258" s="1" t="s">
        <v>659</v>
      </c>
      <c r="F258" s="1" t="s">
        <v>24</v>
      </c>
      <c r="G258" s="1" t="s">
        <v>139</v>
      </c>
      <c r="H258" s="1">
        <v>54951778606</v>
      </c>
      <c r="I258" s="1" t="s">
        <v>660</v>
      </c>
      <c r="J258" s="1">
        <v>9.43</v>
      </c>
      <c r="K258" s="1" t="s">
        <v>28</v>
      </c>
      <c r="L258" s="1">
        <v>9.43</v>
      </c>
      <c r="M258" s="1" t="s">
        <v>52</v>
      </c>
      <c r="N258" s="1">
        <v>0</v>
      </c>
      <c r="O258" s="1"/>
      <c r="P258" s="1"/>
      <c r="Q258" s="1" t="s">
        <v>29</v>
      </c>
      <c r="R258" s="1" t="s">
        <v>141</v>
      </c>
      <c r="S258" s="1" t="s">
        <v>31</v>
      </c>
      <c r="T258" s="1" t="s">
        <v>29</v>
      </c>
      <c r="U258" s="3">
        <v>46212</v>
      </c>
    </row>
    <row r="259" spans="2:21" ht="28.5" x14ac:dyDescent="0.25">
      <c r="B259" s="2" t="s">
        <v>92</v>
      </c>
      <c r="C259" s="1" t="s">
        <v>48</v>
      </c>
      <c r="D259" s="1" t="s">
        <v>49</v>
      </c>
      <c r="E259" s="1" t="s">
        <v>661</v>
      </c>
      <c r="F259" s="1" t="s">
        <v>24</v>
      </c>
      <c r="G259" s="1" t="s">
        <v>139</v>
      </c>
      <c r="H259" s="1">
        <v>54951839409</v>
      </c>
      <c r="I259" s="1" t="s">
        <v>662</v>
      </c>
      <c r="J259" s="1">
        <v>20.37</v>
      </c>
      <c r="K259" s="1" t="s">
        <v>52</v>
      </c>
      <c r="L259" s="1">
        <v>20.37</v>
      </c>
      <c r="M259" s="1" t="s">
        <v>53</v>
      </c>
      <c r="N259" s="1">
        <v>0</v>
      </c>
      <c r="O259" s="1"/>
      <c r="P259" s="1"/>
      <c r="Q259" s="1" t="s">
        <v>29</v>
      </c>
      <c r="R259" s="1" t="s">
        <v>141</v>
      </c>
      <c r="S259" s="1" t="s">
        <v>31</v>
      </c>
      <c r="T259" s="1" t="s">
        <v>29</v>
      </c>
      <c r="U259" s="3">
        <v>46220</v>
      </c>
    </row>
    <row r="260" spans="2:21" ht="28.5" x14ac:dyDescent="0.25">
      <c r="B260" s="2" t="s">
        <v>92</v>
      </c>
      <c r="C260" s="1" t="s">
        <v>48</v>
      </c>
      <c r="D260" s="1" t="s">
        <v>49</v>
      </c>
      <c r="E260" s="1" t="s">
        <v>663</v>
      </c>
      <c r="F260" s="1" t="s">
        <v>24</v>
      </c>
      <c r="G260" s="1" t="s">
        <v>139</v>
      </c>
      <c r="H260" s="1">
        <v>54951875080</v>
      </c>
      <c r="I260" s="1" t="s">
        <v>664</v>
      </c>
      <c r="J260" s="1">
        <v>8.06</v>
      </c>
      <c r="K260" s="1" t="s">
        <v>52</v>
      </c>
      <c r="L260" s="1">
        <v>8.06</v>
      </c>
      <c r="M260" s="1" t="s">
        <v>53</v>
      </c>
      <c r="N260" s="1">
        <v>0</v>
      </c>
      <c r="O260" s="1"/>
      <c r="P260" s="1"/>
      <c r="Q260" s="1" t="s">
        <v>29</v>
      </c>
      <c r="R260" s="1" t="s">
        <v>141</v>
      </c>
      <c r="S260" s="1" t="s">
        <v>31</v>
      </c>
      <c r="T260" s="1" t="s">
        <v>29</v>
      </c>
      <c r="U260" s="3">
        <v>46220</v>
      </c>
    </row>
    <row r="261" spans="2:21" ht="28.5" x14ac:dyDescent="0.25">
      <c r="B261" s="2" t="s">
        <v>92</v>
      </c>
      <c r="C261" s="1" t="s">
        <v>48</v>
      </c>
      <c r="D261" s="1" t="s">
        <v>49</v>
      </c>
      <c r="E261" s="1" t="s">
        <v>665</v>
      </c>
      <c r="F261" s="1" t="s">
        <v>24</v>
      </c>
      <c r="G261" s="1" t="s">
        <v>139</v>
      </c>
      <c r="H261" s="1">
        <v>55251749285</v>
      </c>
      <c r="I261" s="1" t="s">
        <v>666</v>
      </c>
      <c r="J261" s="1">
        <v>1.36</v>
      </c>
      <c r="K261" s="1" t="s">
        <v>52</v>
      </c>
      <c r="L261" s="1">
        <v>1.36</v>
      </c>
      <c r="M261" s="1" t="s">
        <v>53</v>
      </c>
      <c r="N261" s="1">
        <v>0</v>
      </c>
      <c r="O261" s="1"/>
      <c r="P261" s="1"/>
      <c r="Q261" s="1" t="s">
        <v>29</v>
      </c>
      <c r="R261" s="1" t="s">
        <v>141</v>
      </c>
      <c r="S261" s="1" t="s">
        <v>31</v>
      </c>
      <c r="T261" s="1" t="s">
        <v>29</v>
      </c>
      <c r="U261" s="3">
        <v>46222</v>
      </c>
    </row>
    <row r="262" spans="2:21" ht="28.5" x14ac:dyDescent="0.25">
      <c r="B262" s="2" t="s">
        <v>92</v>
      </c>
      <c r="C262" s="1" t="s">
        <v>48</v>
      </c>
      <c r="D262" s="1" t="s">
        <v>49</v>
      </c>
      <c r="E262" s="1" t="s">
        <v>667</v>
      </c>
      <c r="F262" s="1" t="s">
        <v>24</v>
      </c>
      <c r="G262" s="1" t="s">
        <v>139</v>
      </c>
      <c r="H262" s="1">
        <v>55251851060</v>
      </c>
      <c r="I262" s="1" t="s">
        <v>668</v>
      </c>
      <c r="J262" s="1">
        <v>5.18</v>
      </c>
      <c r="K262" s="1" t="s">
        <v>52</v>
      </c>
      <c r="L262" s="1">
        <v>5.18</v>
      </c>
      <c r="M262" s="1" t="s">
        <v>53</v>
      </c>
      <c r="N262" s="1">
        <v>0</v>
      </c>
      <c r="O262" s="1"/>
      <c r="P262" s="1"/>
      <c r="Q262" s="1" t="s">
        <v>107</v>
      </c>
      <c r="R262" s="1" t="s">
        <v>141</v>
      </c>
      <c r="S262" s="1" t="s">
        <v>31</v>
      </c>
      <c r="T262" s="1" t="s">
        <v>29</v>
      </c>
      <c r="U262" s="3">
        <v>46222</v>
      </c>
    </row>
    <row r="263" spans="2:21" ht="28.5" x14ac:dyDescent="0.25">
      <c r="B263" s="2" t="s">
        <v>92</v>
      </c>
      <c r="C263" s="1" t="s">
        <v>136</v>
      </c>
      <c r="D263" s="1" t="s">
        <v>137</v>
      </c>
      <c r="E263" s="1" t="s">
        <v>669</v>
      </c>
      <c r="F263" s="1" t="s">
        <v>24</v>
      </c>
      <c r="G263" s="1" t="s">
        <v>139</v>
      </c>
      <c r="H263" s="1">
        <v>54851884937</v>
      </c>
      <c r="I263" s="1" t="s">
        <v>670</v>
      </c>
      <c r="J263" s="1">
        <v>8.64</v>
      </c>
      <c r="K263" s="1" t="s">
        <v>28</v>
      </c>
      <c r="L263" s="1">
        <v>8.64</v>
      </c>
      <c r="M263" s="1" t="s">
        <v>40</v>
      </c>
      <c r="N263" s="1">
        <v>0</v>
      </c>
      <c r="O263" s="1"/>
      <c r="P263" s="1"/>
      <c r="Q263" s="1" t="s">
        <v>29</v>
      </c>
      <c r="R263" s="1" t="s">
        <v>141</v>
      </c>
      <c r="S263" s="1" t="s">
        <v>31</v>
      </c>
      <c r="T263" s="1" t="s">
        <v>29</v>
      </c>
      <c r="U263" s="3">
        <v>46222</v>
      </c>
    </row>
    <row r="264" spans="2:21" ht="28.5" x14ac:dyDescent="0.25">
      <c r="B264" s="2" t="s">
        <v>92</v>
      </c>
      <c r="C264" s="1" t="s">
        <v>136</v>
      </c>
      <c r="D264" s="1" t="s">
        <v>137</v>
      </c>
      <c r="E264" s="1" t="s">
        <v>671</v>
      </c>
      <c r="F264" s="1" t="s">
        <v>24</v>
      </c>
      <c r="G264" s="1" t="s">
        <v>139</v>
      </c>
      <c r="H264" s="1">
        <v>54851885150</v>
      </c>
      <c r="I264" s="1" t="s">
        <v>672</v>
      </c>
      <c r="J264" s="1">
        <v>1.54</v>
      </c>
      <c r="K264" s="1" t="s">
        <v>28</v>
      </c>
      <c r="L264" s="1">
        <v>1.54</v>
      </c>
      <c r="M264" s="1" t="s">
        <v>40</v>
      </c>
      <c r="N264" s="1">
        <v>0</v>
      </c>
      <c r="O264" s="1"/>
      <c r="P264" s="1"/>
      <c r="Q264" s="1" t="s">
        <v>29</v>
      </c>
      <c r="R264" s="1" t="s">
        <v>141</v>
      </c>
      <c r="S264" s="1" t="s">
        <v>31</v>
      </c>
      <c r="T264" s="1" t="s">
        <v>29</v>
      </c>
      <c r="U264" s="3">
        <v>46220</v>
      </c>
    </row>
    <row r="265" spans="2:21" ht="28.5" x14ac:dyDescent="0.25">
      <c r="B265" s="2" t="s">
        <v>188</v>
      </c>
      <c r="C265" s="1" t="s">
        <v>673</v>
      </c>
      <c r="D265" s="1" t="s">
        <v>674</v>
      </c>
      <c r="E265" s="1" t="s">
        <v>675</v>
      </c>
      <c r="F265" s="1" t="s">
        <v>24</v>
      </c>
      <c r="G265" s="1" t="s">
        <v>676</v>
      </c>
      <c r="H265" s="1">
        <v>61151397302</v>
      </c>
      <c r="I265" s="1" t="s">
        <v>677</v>
      </c>
      <c r="J265" s="1">
        <v>25.08</v>
      </c>
      <c r="K265" s="1" t="s">
        <v>28</v>
      </c>
      <c r="L265" s="1">
        <v>25.08</v>
      </c>
      <c r="M265" s="1" t="s">
        <v>40</v>
      </c>
      <c r="N265" s="1">
        <v>0</v>
      </c>
      <c r="O265" s="1"/>
      <c r="P265" s="1"/>
      <c r="Q265" s="1" t="s">
        <v>29</v>
      </c>
      <c r="R265" s="1" t="s">
        <v>678</v>
      </c>
      <c r="S265" s="1" t="s">
        <v>679</v>
      </c>
      <c r="T265" s="1" t="s">
        <v>29</v>
      </c>
      <c r="U265" s="3">
        <v>46218</v>
      </c>
    </row>
    <row r="266" spans="2:21" ht="28.5" x14ac:dyDescent="0.25">
      <c r="B266" s="2" t="s">
        <v>188</v>
      </c>
      <c r="C266" s="1" t="s">
        <v>673</v>
      </c>
      <c r="D266" s="1" t="s">
        <v>674</v>
      </c>
      <c r="E266" s="1" t="s">
        <v>680</v>
      </c>
      <c r="F266" s="1" t="s">
        <v>24</v>
      </c>
      <c r="G266" s="1" t="s">
        <v>676</v>
      </c>
      <c r="H266" s="1">
        <v>61251153292</v>
      </c>
      <c r="I266" s="1" t="s">
        <v>681</v>
      </c>
      <c r="J266" s="1">
        <v>6.97</v>
      </c>
      <c r="K266" s="1" t="s">
        <v>28</v>
      </c>
      <c r="L266" s="1">
        <v>6.97</v>
      </c>
      <c r="M266" s="1" t="s">
        <v>40</v>
      </c>
      <c r="N266" s="1">
        <v>0</v>
      </c>
      <c r="O266" s="1"/>
      <c r="P266" s="1"/>
      <c r="Q266" s="1" t="s">
        <v>29</v>
      </c>
      <c r="R266" s="1" t="s">
        <v>678</v>
      </c>
      <c r="S266" s="1" t="s">
        <v>679</v>
      </c>
      <c r="T266" s="1" t="s">
        <v>29</v>
      </c>
      <c r="U266" s="3">
        <v>46218</v>
      </c>
    </row>
    <row r="267" spans="2:21" ht="28.5" x14ac:dyDescent="0.25">
      <c r="B267" s="2" t="s">
        <v>188</v>
      </c>
      <c r="C267" s="1" t="s">
        <v>673</v>
      </c>
      <c r="D267" s="1" t="s">
        <v>674</v>
      </c>
      <c r="E267" s="1" t="s">
        <v>682</v>
      </c>
      <c r="F267" s="1" t="s">
        <v>24</v>
      </c>
      <c r="G267" s="1" t="s">
        <v>676</v>
      </c>
      <c r="H267" s="1">
        <v>61251153292</v>
      </c>
      <c r="I267" s="1" t="s">
        <v>274</v>
      </c>
      <c r="J267" s="1">
        <v>2.87</v>
      </c>
      <c r="K267" s="1" t="s">
        <v>28</v>
      </c>
      <c r="L267" s="1">
        <v>2.87</v>
      </c>
      <c r="M267" s="1" t="s">
        <v>40</v>
      </c>
      <c r="N267" s="1">
        <v>0</v>
      </c>
      <c r="O267" s="1"/>
      <c r="P267" s="1"/>
      <c r="Q267" s="1" t="s">
        <v>29</v>
      </c>
      <c r="R267" s="1" t="s">
        <v>678</v>
      </c>
      <c r="S267" s="1" t="s">
        <v>679</v>
      </c>
      <c r="T267" s="1" t="s">
        <v>29</v>
      </c>
      <c r="U267" s="3">
        <v>46218</v>
      </c>
    </row>
    <row r="268" spans="2:21" ht="28.5" x14ac:dyDescent="0.25">
      <c r="B268" s="2" t="s">
        <v>111</v>
      </c>
      <c r="C268" s="1" t="s">
        <v>673</v>
      </c>
      <c r="D268" s="1" t="s">
        <v>674</v>
      </c>
      <c r="E268" s="1" t="s">
        <v>683</v>
      </c>
      <c r="F268" s="1" t="s">
        <v>24</v>
      </c>
      <c r="G268" s="1" t="s">
        <v>676</v>
      </c>
      <c r="H268" s="1">
        <v>61252096089</v>
      </c>
      <c r="I268" s="1" t="s">
        <v>156</v>
      </c>
      <c r="J268" s="1">
        <v>13.96</v>
      </c>
      <c r="K268" s="1" t="s">
        <v>28</v>
      </c>
      <c r="L268" s="1">
        <v>13.96</v>
      </c>
      <c r="M268" s="1" t="s">
        <v>40</v>
      </c>
      <c r="N268" s="1">
        <v>0</v>
      </c>
      <c r="O268" s="1"/>
      <c r="P268" s="1"/>
      <c r="Q268" s="1" t="s">
        <v>29</v>
      </c>
      <c r="R268" s="1" t="s">
        <v>678</v>
      </c>
      <c r="S268" s="1" t="s">
        <v>679</v>
      </c>
      <c r="T268" s="1" t="s">
        <v>29</v>
      </c>
      <c r="U268" s="3">
        <v>46217</v>
      </c>
    </row>
    <row r="269" spans="2:21" ht="28.5" x14ac:dyDescent="0.25">
      <c r="B269" s="2" t="s">
        <v>188</v>
      </c>
      <c r="C269" s="1" t="s">
        <v>673</v>
      </c>
      <c r="D269" s="1" t="s">
        <v>674</v>
      </c>
      <c r="E269" s="1" t="s">
        <v>684</v>
      </c>
      <c r="F269" s="1" t="s">
        <v>24</v>
      </c>
      <c r="G269" s="1" t="s">
        <v>676</v>
      </c>
      <c r="H269" s="1">
        <v>61451817983</v>
      </c>
      <c r="I269" s="1" t="s">
        <v>300</v>
      </c>
      <c r="J269" s="1">
        <v>3.86</v>
      </c>
      <c r="K269" s="1" t="s">
        <v>28</v>
      </c>
      <c r="L269" s="1">
        <v>3.86</v>
      </c>
      <c r="M269" s="1" t="s">
        <v>40</v>
      </c>
      <c r="N269" s="1">
        <v>0</v>
      </c>
      <c r="O269" s="1"/>
      <c r="P269" s="1"/>
      <c r="Q269" s="1" t="s">
        <v>29</v>
      </c>
      <c r="R269" s="1" t="s">
        <v>678</v>
      </c>
      <c r="S269" s="1" t="s">
        <v>679</v>
      </c>
      <c r="T269" s="1" t="s">
        <v>29</v>
      </c>
      <c r="U269" s="3">
        <v>46217</v>
      </c>
    </row>
    <row r="270" spans="2:21" ht="28.5" x14ac:dyDescent="0.25">
      <c r="B270" s="2" t="s">
        <v>188</v>
      </c>
      <c r="C270" s="1" t="s">
        <v>673</v>
      </c>
      <c r="D270" s="1" t="s">
        <v>674</v>
      </c>
      <c r="E270" s="1" t="s">
        <v>685</v>
      </c>
      <c r="F270" s="1" t="s">
        <v>24</v>
      </c>
      <c r="G270" s="1" t="s">
        <v>676</v>
      </c>
      <c r="H270" s="1">
        <v>61351873619</v>
      </c>
      <c r="I270" s="1" t="s">
        <v>145</v>
      </c>
      <c r="J270" s="1">
        <v>8.2899999999999991</v>
      </c>
      <c r="K270" s="1" t="s">
        <v>28</v>
      </c>
      <c r="L270" s="1">
        <v>8.2899999999999991</v>
      </c>
      <c r="M270" s="1" t="s">
        <v>40</v>
      </c>
      <c r="N270" s="1">
        <v>0</v>
      </c>
      <c r="O270" s="1"/>
      <c r="P270" s="1"/>
      <c r="Q270" s="1" t="s">
        <v>29</v>
      </c>
      <c r="R270" s="1" t="s">
        <v>678</v>
      </c>
      <c r="S270" s="1" t="s">
        <v>679</v>
      </c>
      <c r="T270" s="1" t="s">
        <v>29</v>
      </c>
      <c r="U270" s="3">
        <v>46217</v>
      </c>
    </row>
    <row r="271" spans="2:21" ht="28.5" x14ac:dyDescent="0.25">
      <c r="B271" s="2" t="s">
        <v>188</v>
      </c>
      <c r="C271" s="1" t="s">
        <v>673</v>
      </c>
      <c r="D271" s="1" t="s">
        <v>674</v>
      </c>
      <c r="E271" s="1" t="s">
        <v>686</v>
      </c>
      <c r="F271" s="1" t="s">
        <v>24</v>
      </c>
      <c r="G271" s="1" t="s">
        <v>676</v>
      </c>
      <c r="H271" s="1">
        <v>61850903521</v>
      </c>
      <c r="I271" s="1" t="s">
        <v>687</v>
      </c>
      <c r="J271" s="1">
        <v>23.54</v>
      </c>
      <c r="K271" s="1" t="s">
        <v>28</v>
      </c>
      <c r="L271" s="1">
        <v>22.59</v>
      </c>
      <c r="M271" s="1" t="s">
        <v>40</v>
      </c>
      <c r="N271" s="1">
        <v>0.95</v>
      </c>
      <c r="O271" s="1" t="s">
        <v>71</v>
      </c>
      <c r="P271" s="1"/>
      <c r="Q271" s="1" t="s">
        <v>29</v>
      </c>
      <c r="R271" s="1" t="s">
        <v>678</v>
      </c>
      <c r="S271" s="1" t="s">
        <v>679</v>
      </c>
      <c r="T271" s="1" t="s">
        <v>29</v>
      </c>
      <c r="U271" s="3">
        <v>46218</v>
      </c>
    </row>
    <row r="272" spans="2:21" ht="28.5" x14ac:dyDescent="0.25">
      <c r="B272" s="2" t="s">
        <v>188</v>
      </c>
      <c r="C272" s="1" t="s">
        <v>673</v>
      </c>
      <c r="D272" s="1" t="s">
        <v>674</v>
      </c>
      <c r="E272" s="1" t="s">
        <v>688</v>
      </c>
      <c r="F272" s="1" t="s">
        <v>24</v>
      </c>
      <c r="G272" s="1" t="s">
        <v>676</v>
      </c>
      <c r="H272" s="1">
        <v>61750981721</v>
      </c>
      <c r="I272" s="1" t="s">
        <v>689</v>
      </c>
      <c r="J272" s="1">
        <v>2.02</v>
      </c>
      <c r="K272" s="1" t="s">
        <v>28</v>
      </c>
      <c r="L272" s="1">
        <v>2.02</v>
      </c>
      <c r="M272" s="1" t="s">
        <v>40</v>
      </c>
      <c r="N272" s="1">
        <v>0</v>
      </c>
      <c r="O272" s="1"/>
      <c r="P272" s="1"/>
      <c r="Q272" s="1" t="s">
        <v>29</v>
      </c>
      <c r="R272" s="1" t="s">
        <v>678</v>
      </c>
      <c r="S272" s="1" t="s">
        <v>679</v>
      </c>
      <c r="T272" s="1" t="s">
        <v>29</v>
      </c>
      <c r="U272" s="3">
        <v>46216</v>
      </c>
    </row>
    <row r="273" spans="2:21" x14ac:dyDescent="0.25">
      <c r="B273" s="2" t="s">
        <v>151</v>
      </c>
      <c r="C273" s="1" t="s">
        <v>189</v>
      </c>
      <c r="D273" s="1" t="s">
        <v>575</v>
      </c>
      <c r="E273" s="1" t="s">
        <v>690</v>
      </c>
      <c r="F273" s="1" t="s">
        <v>24</v>
      </c>
      <c r="G273" s="1" t="s">
        <v>573</v>
      </c>
      <c r="H273" s="1">
        <v>58849811113</v>
      </c>
      <c r="I273" s="1" t="s">
        <v>691</v>
      </c>
      <c r="J273" s="1">
        <v>23.4</v>
      </c>
      <c r="K273" s="1" t="s">
        <v>52</v>
      </c>
      <c r="L273" s="1">
        <v>23.4</v>
      </c>
      <c r="M273" s="1" t="s">
        <v>53</v>
      </c>
      <c r="N273" s="1">
        <v>0</v>
      </c>
      <c r="O273" s="1"/>
      <c r="P273" s="1"/>
      <c r="Q273" s="1" t="s">
        <v>29</v>
      </c>
      <c r="R273" s="1" t="s">
        <v>157</v>
      </c>
      <c r="S273" s="1" t="s">
        <v>566</v>
      </c>
      <c r="T273" s="1" t="s">
        <v>29</v>
      </c>
      <c r="U273" s="3">
        <v>46213</v>
      </c>
    </row>
    <row r="274" spans="2:21" x14ac:dyDescent="0.25">
      <c r="B274" s="2" t="s">
        <v>151</v>
      </c>
      <c r="C274" s="1" t="s">
        <v>189</v>
      </c>
      <c r="D274" s="1" t="s">
        <v>575</v>
      </c>
      <c r="E274" s="1" t="s">
        <v>692</v>
      </c>
      <c r="F274" s="1" t="s">
        <v>24</v>
      </c>
      <c r="G274" s="1" t="s">
        <v>573</v>
      </c>
      <c r="H274" s="1">
        <v>58749894919</v>
      </c>
      <c r="I274" s="1" t="s">
        <v>693</v>
      </c>
      <c r="J274" s="1">
        <v>7.9</v>
      </c>
      <c r="K274" s="1" t="s">
        <v>52</v>
      </c>
      <c r="L274" s="1">
        <v>7.9</v>
      </c>
      <c r="M274" s="1" t="s">
        <v>53</v>
      </c>
      <c r="N274" s="1">
        <v>0</v>
      </c>
      <c r="O274" s="1"/>
      <c r="P274" s="1"/>
      <c r="Q274" s="1" t="s">
        <v>29</v>
      </c>
      <c r="R274" s="1" t="s">
        <v>157</v>
      </c>
      <c r="S274" s="1" t="s">
        <v>566</v>
      </c>
      <c r="T274" s="1" t="s">
        <v>29</v>
      </c>
      <c r="U274" s="3">
        <v>46213</v>
      </c>
    </row>
    <row r="275" spans="2:21" x14ac:dyDescent="0.25">
      <c r="B275" s="2" t="s">
        <v>59</v>
      </c>
      <c r="C275" s="1" t="s">
        <v>195</v>
      </c>
      <c r="D275" s="1" t="s">
        <v>694</v>
      </c>
      <c r="E275" s="1" t="s">
        <v>695</v>
      </c>
      <c r="F275" s="1" t="s">
        <v>24</v>
      </c>
      <c r="G275" s="1" t="s">
        <v>696</v>
      </c>
      <c r="H275" s="1">
        <v>56458868361</v>
      </c>
      <c r="I275" s="1" t="s">
        <v>697</v>
      </c>
      <c r="J275" s="1">
        <v>30.88</v>
      </c>
      <c r="K275" s="1" t="s">
        <v>52</v>
      </c>
      <c r="L275" s="1">
        <v>30.88</v>
      </c>
      <c r="M275" s="1" t="s">
        <v>53</v>
      </c>
      <c r="N275" s="1">
        <v>0</v>
      </c>
      <c r="O275" s="1"/>
      <c r="P275" s="1"/>
      <c r="Q275" s="1" t="s">
        <v>29</v>
      </c>
      <c r="R275" s="1" t="s">
        <v>239</v>
      </c>
      <c r="S275" s="1" t="s">
        <v>566</v>
      </c>
      <c r="T275" s="1" t="s">
        <v>29</v>
      </c>
      <c r="U275" s="3">
        <v>46210</v>
      </c>
    </row>
    <row r="276" spans="2:21" ht="28.5" x14ac:dyDescent="0.25">
      <c r="B276" s="2" t="s">
        <v>462</v>
      </c>
      <c r="C276" s="1" t="s">
        <v>290</v>
      </c>
      <c r="D276" s="1" t="s">
        <v>698</v>
      </c>
      <c r="E276" s="1" t="s">
        <v>699</v>
      </c>
      <c r="F276" s="1" t="s">
        <v>24</v>
      </c>
      <c r="G276" s="1" t="s">
        <v>343</v>
      </c>
      <c r="H276" s="1">
        <v>69943001108</v>
      </c>
      <c r="I276" s="1" t="s">
        <v>700</v>
      </c>
      <c r="J276" s="1">
        <v>4.4400000000000004</v>
      </c>
      <c r="K276" s="1" t="s">
        <v>27</v>
      </c>
      <c r="L276" s="1">
        <v>4.4400000000000004</v>
      </c>
      <c r="M276" s="1" t="s">
        <v>28</v>
      </c>
      <c r="N276" s="1">
        <v>0</v>
      </c>
      <c r="O276" s="1"/>
      <c r="P276" s="1"/>
      <c r="Q276" s="1" t="s">
        <v>29</v>
      </c>
      <c r="R276" s="1" t="s">
        <v>508</v>
      </c>
      <c r="S276" s="1" t="s">
        <v>459</v>
      </c>
      <c r="T276" s="1" t="s">
        <v>29</v>
      </c>
      <c r="U276" s="3">
        <v>46215</v>
      </c>
    </row>
    <row r="277" spans="2:21" ht="28.5" x14ac:dyDescent="0.25">
      <c r="B277" s="2" t="s">
        <v>462</v>
      </c>
      <c r="C277" s="1" t="s">
        <v>290</v>
      </c>
      <c r="D277" s="1" t="s">
        <v>698</v>
      </c>
      <c r="E277" s="1" t="s">
        <v>701</v>
      </c>
      <c r="F277" s="1" t="s">
        <v>24</v>
      </c>
      <c r="G277" s="1" t="s">
        <v>343</v>
      </c>
      <c r="H277" s="1">
        <v>69343585840</v>
      </c>
      <c r="I277" s="1" t="s">
        <v>702</v>
      </c>
      <c r="J277" s="1">
        <v>9.31</v>
      </c>
      <c r="K277" s="1" t="s">
        <v>52</v>
      </c>
      <c r="L277" s="1">
        <v>9.31</v>
      </c>
      <c r="M277" s="1" t="s">
        <v>53</v>
      </c>
      <c r="N277" s="1">
        <v>0</v>
      </c>
      <c r="O277" s="1"/>
      <c r="P277" s="1"/>
      <c r="Q277" s="1" t="s">
        <v>29</v>
      </c>
      <c r="R277" s="1" t="s">
        <v>345</v>
      </c>
      <c r="S277" s="1" t="s">
        <v>459</v>
      </c>
      <c r="T277" s="1" t="s">
        <v>29</v>
      </c>
      <c r="U277" s="3">
        <v>46211</v>
      </c>
    </row>
    <row r="278" spans="2:21" ht="28.5" x14ac:dyDescent="0.25">
      <c r="B278" s="2" t="s">
        <v>462</v>
      </c>
      <c r="C278" s="1" t="s">
        <v>290</v>
      </c>
      <c r="D278" s="1" t="s">
        <v>698</v>
      </c>
      <c r="E278" s="1" t="s">
        <v>703</v>
      </c>
      <c r="F278" s="1" t="s">
        <v>24</v>
      </c>
      <c r="G278" s="1" t="s">
        <v>343</v>
      </c>
      <c r="H278" s="1">
        <v>69343457935</v>
      </c>
      <c r="I278" s="1" t="s">
        <v>704</v>
      </c>
      <c r="J278" s="1">
        <v>21.18</v>
      </c>
      <c r="K278" s="1" t="s">
        <v>52</v>
      </c>
      <c r="L278" s="1">
        <v>21.18</v>
      </c>
      <c r="M278" s="1" t="s">
        <v>53</v>
      </c>
      <c r="N278" s="1">
        <v>0</v>
      </c>
      <c r="O278" s="1"/>
      <c r="P278" s="1"/>
      <c r="Q278" s="1" t="s">
        <v>29</v>
      </c>
      <c r="R278" s="1" t="s">
        <v>345</v>
      </c>
      <c r="S278" s="1" t="s">
        <v>459</v>
      </c>
      <c r="T278" s="1" t="s">
        <v>29</v>
      </c>
      <c r="U278" s="3">
        <v>46211</v>
      </c>
    </row>
    <row r="279" spans="2:21" ht="28.5" x14ac:dyDescent="0.25">
      <c r="B279" s="2" t="s">
        <v>462</v>
      </c>
      <c r="C279" s="1" t="s">
        <v>48</v>
      </c>
      <c r="D279" s="1" t="s">
        <v>705</v>
      </c>
      <c r="E279" s="1" t="s">
        <v>706</v>
      </c>
      <c r="F279" s="1" t="s">
        <v>24</v>
      </c>
      <c r="G279" s="1" t="s">
        <v>459</v>
      </c>
      <c r="H279" s="1">
        <v>69243619850</v>
      </c>
      <c r="I279" s="1" t="s">
        <v>707</v>
      </c>
      <c r="J279" s="1">
        <v>5.48</v>
      </c>
      <c r="K279" s="1" t="s">
        <v>52</v>
      </c>
      <c r="L279" s="1">
        <v>5.48</v>
      </c>
      <c r="M279" s="1" t="s">
        <v>53</v>
      </c>
      <c r="N279" s="1">
        <v>0</v>
      </c>
      <c r="O279" s="1"/>
      <c r="P279" s="1"/>
      <c r="Q279" s="1" t="s">
        <v>29</v>
      </c>
      <c r="R279" s="1" t="s">
        <v>345</v>
      </c>
      <c r="S279" s="1" t="s">
        <v>459</v>
      </c>
      <c r="T279" s="1" t="s">
        <v>29</v>
      </c>
      <c r="U279" s="3">
        <v>46207</v>
      </c>
    </row>
    <row r="280" spans="2:21" ht="28.5" x14ac:dyDescent="0.25">
      <c r="B280" s="2" t="s">
        <v>462</v>
      </c>
      <c r="C280" s="1" t="s">
        <v>48</v>
      </c>
      <c r="D280" s="1" t="s">
        <v>705</v>
      </c>
      <c r="E280" s="1" t="s">
        <v>708</v>
      </c>
      <c r="F280" s="1" t="s">
        <v>24</v>
      </c>
      <c r="G280" s="1" t="s">
        <v>459</v>
      </c>
      <c r="H280" s="1">
        <v>69944055101</v>
      </c>
      <c r="I280" s="1" t="s">
        <v>709</v>
      </c>
      <c r="J280" s="1">
        <v>15.54</v>
      </c>
      <c r="K280" s="1" t="s">
        <v>27</v>
      </c>
      <c r="L280" s="1">
        <v>15.54</v>
      </c>
      <c r="M280" s="1" t="s">
        <v>28</v>
      </c>
      <c r="N280" s="1">
        <v>0</v>
      </c>
      <c r="O280" s="1"/>
      <c r="P280" s="1"/>
      <c r="Q280" s="1" t="s">
        <v>29</v>
      </c>
      <c r="R280" s="1" t="s">
        <v>508</v>
      </c>
      <c r="S280" s="1" t="s">
        <v>459</v>
      </c>
      <c r="T280" s="1" t="s">
        <v>29</v>
      </c>
      <c r="U280" s="3">
        <v>46216</v>
      </c>
    </row>
    <row r="281" spans="2:21" ht="28.5" x14ac:dyDescent="0.25">
      <c r="B281" s="2" t="s">
        <v>462</v>
      </c>
      <c r="C281" s="1" t="s">
        <v>48</v>
      </c>
      <c r="D281" s="1" t="s">
        <v>705</v>
      </c>
      <c r="E281" s="1" t="s">
        <v>710</v>
      </c>
      <c r="F281" s="1" t="s">
        <v>24</v>
      </c>
      <c r="G281" s="1" t="s">
        <v>459</v>
      </c>
      <c r="H281" s="1">
        <v>69543139198</v>
      </c>
      <c r="I281" s="1" t="s">
        <v>711</v>
      </c>
      <c r="J281" s="1">
        <v>10.28</v>
      </c>
      <c r="K281" s="1" t="s">
        <v>52</v>
      </c>
      <c r="L281" s="1">
        <v>10.28</v>
      </c>
      <c r="M281" s="1" t="s">
        <v>53</v>
      </c>
      <c r="N281" s="1">
        <v>0</v>
      </c>
      <c r="O281" s="1"/>
      <c r="P281" s="1"/>
      <c r="Q281" s="1" t="s">
        <v>29</v>
      </c>
      <c r="R281" s="1" t="s">
        <v>345</v>
      </c>
      <c r="S281" s="1" t="s">
        <v>459</v>
      </c>
      <c r="T281" s="1" t="s">
        <v>29</v>
      </c>
      <c r="U281" s="3">
        <v>46207</v>
      </c>
    </row>
    <row r="282" spans="2:21" ht="28.5" x14ac:dyDescent="0.25">
      <c r="B282" s="2" t="s">
        <v>462</v>
      </c>
      <c r="C282" s="1" t="s">
        <v>48</v>
      </c>
      <c r="D282" s="1" t="s">
        <v>705</v>
      </c>
      <c r="E282" s="1" t="s">
        <v>712</v>
      </c>
      <c r="F282" s="1" t="s">
        <v>24</v>
      </c>
      <c r="G282" s="1" t="s">
        <v>459</v>
      </c>
      <c r="H282" s="1">
        <v>69944016337</v>
      </c>
      <c r="I282" s="1" t="s">
        <v>713</v>
      </c>
      <c r="J282" s="1">
        <v>50.47</v>
      </c>
      <c r="K282" s="1" t="s">
        <v>52</v>
      </c>
      <c r="L282" s="1">
        <v>50.47</v>
      </c>
      <c r="M282" s="1" t="s">
        <v>53</v>
      </c>
      <c r="N282" s="1">
        <v>0</v>
      </c>
      <c r="O282" s="1"/>
      <c r="P282" s="1"/>
      <c r="Q282" s="1" t="s">
        <v>29</v>
      </c>
      <c r="R282" s="1" t="s">
        <v>345</v>
      </c>
      <c r="S282" s="1" t="s">
        <v>459</v>
      </c>
      <c r="T282" s="1" t="s">
        <v>29</v>
      </c>
      <c r="U282" s="3">
        <v>46211</v>
      </c>
    </row>
    <row r="283" spans="2:21" ht="28.5" x14ac:dyDescent="0.25">
      <c r="B283" s="2" t="s">
        <v>462</v>
      </c>
      <c r="C283" s="1" t="s">
        <v>48</v>
      </c>
      <c r="D283" s="1" t="s">
        <v>705</v>
      </c>
      <c r="E283" s="1" t="s">
        <v>714</v>
      </c>
      <c r="F283" s="1" t="s">
        <v>24</v>
      </c>
      <c r="G283" s="1" t="s">
        <v>459</v>
      </c>
      <c r="H283" s="1">
        <v>69243614003</v>
      </c>
      <c r="I283" s="1" t="s">
        <v>715</v>
      </c>
      <c r="J283" s="1">
        <v>4.87</v>
      </c>
      <c r="K283" s="1" t="s">
        <v>52</v>
      </c>
      <c r="L283" s="1">
        <v>4.87</v>
      </c>
      <c r="M283" s="1" t="s">
        <v>53</v>
      </c>
      <c r="N283" s="1">
        <v>0</v>
      </c>
      <c r="O283" s="1"/>
      <c r="P283" s="1"/>
      <c r="Q283" s="1" t="s">
        <v>29</v>
      </c>
      <c r="R283" s="1" t="s">
        <v>345</v>
      </c>
      <c r="S283" s="1" t="s">
        <v>459</v>
      </c>
      <c r="T283" s="1" t="s">
        <v>29</v>
      </c>
      <c r="U283" s="3">
        <v>46207</v>
      </c>
    </row>
    <row r="284" spans="2:21" ht="28.5" x14ac:dyDescent="0.25">
      <c r="B284" s="2" t="s">
        <v>462</v>
      </c>
      <c r="C284" s="1" t="s">
        <v>290</v>
      </c>
      <c r="D284" s="1" t="s">
        <v>716</v>
      </c>
      <c r="E284" s="1" t="s">
        <v>717</v>
      </c>
      <c r="F284" s="1" t="s">
        <v>24</v>
      </c>
      <c r="G284" s="1" t="s">
        <v>343</v>
      </c>
      <c r="H284" s="1">
        <v>70144443187</v>
      </c>
      <c r="I284" s="1" t="s">
        <v>718</v>
      </c>
      <c r="J284" s="1">
        <v>4.22</v>
      </c>
      <c r="K284" s="1" t="s">
        <v>27</v>
      </c>
      <c r="L284" s="1">
        <v>4.22</v>
      </c>
      <c r="M284" s="1" t="s">
        <v>28</v>
      </c>
      <c r="N284" s="1">
        <v>0</v>
      </c>
      <c r="O284" s="1"/>
      <c r="P284" s="1"/>
      <c r="Q284" s="1" t="s">
        <v>29</v>
      </c>
      <c r="R284" s="1" t="s">
        <v>508</v>
      </c>
      <c r="S284" s="1" t="s">
        <v>459</v>
      </c>
      <c r="T284" s="1" t="s">
        <v>29</v>
      </c>
      <c r="U284" s="3">
        <v>46216</v>
      </c>
    </row>
    <row r="285" spans="2:21" ht="28.5" x14ac:dyDescent="0.25">
      <c r="B285" s="2" t="s">
        <v>462</v>
      </c>
      <c r="C285" s="1" t="s">
        <v>290</v>
      </c>
      <c r="D285" s="1" t="s">
        <v>716</v>
      </c>
      <c r="E285" s="1" t="s">
        <v>719</v>
      </c>
      <c r="F285" s="1" t="s">
        <v>24</v>
      </c>
      <c r="G285" s="1" t="s">
        <v>343</v>
      </c>
      <c r="H285" s="1">
        <v>69443349510</v>
      </c>
      <c r="I285" s="1" t="s">
        <v>720</v>
      </c>
      <c r="J285" s="1">
        <v>10.51</v>
      </c>
      <c r="K285" s="1" t="s">
        <v>52</v>
      </c>
      <c r="L285" s="1">
        <v>10.51</v>
      </c>
      <c r="M285" s="1" t="s">
        <v>53</v>
      </c>
      <c r="N285" s="1">
        <v>0</v>
      </c>
      <c r="O285" s="1"/>
      <c r="P285" s="1"/>
      <c r="Q285" s="1" t="s">
        <v>29</v>
      </c>
      <c r="R285" s="1" t="s">
        <v>345</v>
      </c>
      <c r="S285" s="1" t="s">
        <v>459</v>
      </c>
      <c r="T285" s="1" t="s">
        <v>29</v>
      </c>
      <c r="U285" s="3">
        <v>46211</v>
      </c>
    </row>
    <row r="286" spans="2:21" ht="28.5" x14ac:dyDescent="0.25">
      <c r="B286" s="2" t="s">
        <v>462</v>
      </c>
      <c r="C286" s="1" t="s">
        <v>290</v>
      </c>
      <c r="D286" s="1" t="s">
        <v>716</v>
      </c>
      <c r="E286" s="1" t="s">
        <v>721</v>
      </c>
      <c r="F286" s="1" t="s">
        <v>24</v>
      </c>
      <c r="G286" s="1" t="s">
        <v>343</v>
      </c>
      <c r="H286" s="1">
        <v>70244523963</v>
      </c>
      <c r="I286" s="1" t="s">
        <v>722</v>
      </c>
      <c r="J286" s="1">
        <v>8.8000000000000007</v>
      </c>
      <c r="K286" s="1" t="s">
        <v>52</v>
      </c>
      <c r="L286" s="1">
        <v>8.8000000000000007</v>
      </c>
      <c r="M286" s="1" t="s">
        <v>53</v>
      </c>
      <c r="N286" s="1">
        <v>0</v>
      </c>
      <c r="O286" s="1"/>
      <c r="P286" s="1"/>
      <c r="Q286" s="1" t="s">
        <v>29</v>
      </c>
      <c r="R286" s="1" t="s">
        <v>345</v>
      </c>
      <c r="S286" s="1" t="s">
        <v>459</v>
      </c>
      <c r="T286" s="1" t="s">
        <v>29</v>
      </c>
      <c r="U286" s="3">
        <v>46210</v>
      </c>
    </row>
    <row r="287" spans="2:21" ht="28.5" x14ac:dyDescent="0.25">
      <c r="B287" s="2" t="s">
        <v>462</v>
      </c>
      <c r="C287" s="1" t="s">
        <v>290</v>
      </c>
      <c r="D287" s="1" t="s">
        <v>716</v>
      </c>
      <c r="E287" s="1" t="s">
        <v>723</v>
      </c>
      <c r="F287" s="1" t="s">
        <v>24</v>
      </c>
      <c r="G287" s="1" t="s">
        <v>343</v>
      </c>
      <c r="H287" s="1">
        <v>70244565218</v>
      </c>
      <c r="I287" s="1" t="s">
        <v>724</v>
      </c>
      <c r="J287" s="1">
        <v>11.54</v>
      </c>
      <c r="K287" s="1" t="s">
        <v>52</v>
      </c>
      <c r="L287" s="1">
        <v>11.54</v>
      </c>
      <c r="M287" s="1" t="s">
        <v>53</v>
      </c>
      <c r="N287" s="1">
        <v>0</v>
      </c>
      <c r="O287" s="1"/>
      <c r="P287" s="1"/>
      <c r="Q287" s="1" t="s">
        <v>29</v>
      </c>
      <c r="R287" s="1" t="s">
        <v>345</v>
      </c>
      <c r="S287" s="1" t="s">
        <v>459</v>
      </c>
      <c r="T287" s="1" t="s">
        <v>29</v>
      </c>
      <c r="U287" s="3">
        <v>46210</v>
      </c>
    </row>
    <row r="288" spans="2:21" ht="28.5" x14ac:dyDescent="0.25">
      <c r="B288" s="2" t="s">
        <v>462</v>
      </c>
      <c r="C288" s="1" t="s">
        <v>290</v>
      </c>
      <c r="D288" s="1" t="s">
        <v>716</v>
      </c>
      <c r="E288" s="1" t="s">
        <v>725</v>
      </c>
      <c r="F288" s="1" t="s">
        <v>24</v>
      </c>
      <c r="G288" s="1" t="s">
        <v>343</v>
      </c>
      <c r="H288" s="1">
        <v>70244585196</v>
      </c>
      <c r="I288" s="1" t="s">
        <v>726</v>
      </c>
      <c r="J288" s="1">
        <v>1.4</v>
      </c>
      <c r="K288" s="1" t="s">
        <v>52</v>
      </c>
      <c r="L288" s="1">
        <v>1.4</v>
      </c>
      <c r="M288" s="1" t="s">
        <v>53</v>
      </c>
      <c r="N288" s="1">
        <v>0</v>
      </c>
      <c r="O288" s="1"/>
      <c r="P288" s="1"/>
      <c r="Q288" s="1" t="s">
        <v>29</v>
      </c>
      <c r="R288" s="1" t="s">
        <v>345</v>
      </c>
      <c r="S288" s="1" t="s">
        <v>459</v>
      </c>
      <c r="T288" s="1" t="s">
        <v>29</v>
      </c>
      <c r="U288" s="3">
        <v>46210</v>
      </c>
    </row>
    <row r="289" spans="2:21" ht="28.5" x14ac:dyDescent="0.25">
      <c r="B289" s="2" t="s">
        <v>462</v>
      </c>
      <c r="C289" s="1" t="s">
        <v>290</v>
      </c>
      <c r="D289" s="1" t="s">
        <v>727</v>
      </c>
      <c r="E289" s="1" t="s">
        <v>728</v>
      </c>
      <c r="F289" s="1" t="s">
        <v>24</v>
      </c>
      <c r="G289" s="1" t="s">
        <v>343</v>
      </c>
      <c r="H289" s="1">
        <v>69943001108</v>
      </c>
      <c r="I289" s="1" t="s">
        <v>700</v>
      </c>
      <c r="J289" s="1">
        <v>2.17</v>
      </c>
      <c r="K289" s="1" t="s">
        <v>27</v>
      </c>
      <c r="L289" s="1">
        <v>2.17</v>
      </c>
      <c r="M289" s="1" t="s">
        <v>28</v>
      </c>
      <c r="N289" s="1">
        <v>0</v>
      </c>
      <c r="O289" s="1"/>
      <c r="P289" s="1"/>
      <c r="Q289" s="1" t="s">
        <v>29</v>
      </c>
      <c r="R289" s="1" t="s">
        <v>508</v>
      </c>
      <c r="S289" s="1" t="s">
        <v>459</v>
      </c>
      <c r="T289" s="1" t="s">
        <v>29</v>
      </c>
      <c r="U289" s="3">
        <v>46215</v>
      </c>
    </row>
    <row r="290" spans="2:21" ht="28.5" x14ac:dyDescent="0.25">
      <c r="B290" s="2" t="s">
        <v>462</v>
      </c>
      <c r="C290" s="1" t="s">
        <v>209</v>
      </c>
      <c r="D290" s="1" t="s">
        <v>729</v>
      </c>
      <c r="E290" s="1" t="s">
        <v>730</v>
      </c>
      <c r="F290" s="1" t="s">
        <v>24</v>
      </c>
      <c r="G290" s="1" t="s">
        <v>343</v>
      </c>
      <c r="H290" s="1">
        <v>69943939794</v>
      </c>
      <c r="I290" s="1" t="s">
        <v>731</v>
      </c>
      <c r="J290" s="1">
        <v>1.6</v>
      </c>
      <c r="K290" s="1" t="s">
        <v>52</v>
      </c>
      <c r="L290" s="1">
        <v>1.6</v>
      </c>
      <c r="M290" s="1" t="s">
        <v>53</v>
      </c>
      <c r="N290" s="1">
        <v>0</v>
      </c>
      <c r="O290" s="1"/>
      <c r="P290" s="1"/>
      <c r="Q290" s="1" t="s">
        <v>29</v>
      </c>
      <c r="R290" s="1" t="s">
        <v>345</v>
      </c>
      <c r="S290" s="1" t="s">
        <v>459</v>
      </c>
      <c r="T290" s="1" t="s">
        <v>29</v>
      </c>
      <c r="U290" s="3">
        <v>46214</v>
      </c>
    </row>
    <row r="291" spans="2:21" ht="28.5" x14ac:dyDescent="0.25">
      <c r="B291" s="2" t="s">
        <v>462</v>
      </c>
      <c r="C291" s="1" t="s">
        <v>209</v>
      </c>
      <c r="D291" s="1" t="s">
        <v>729</v>
      </c>
      <c r="E291" s="1" t="s">
        <v>732</v>
      </c>
      <c r="F291" s="1" t="s">
        <v>24</v>
      </c>
      <c r="G291" s="1" t="s">
        <v>343</v>
      </c>
      <c r="H291" s="1">
        <v>69844133134</v>
      </c>
      <c r="I291" s="1" t="s">
        <v>733</v>
      </c>
      <c r="J291" s="1">
        <v>18.27</v>
      </c>
      <c r="K291" s="1" t="s">
        <v>52</v>
      </c>
      <c r="L291" s="1">
        <v>18.27</v>
      </c>
      <c r="M291" s="1" t="s">
        <v>53</v>
      </c>
      <c r="N291" s="1">
        <v>0</v>
      </c>
      <c r="O291" s="1"/>
      <c r="P291" s="1"/>
      <c r="Q291" s="1" t="s">
        <v>29</v>
      </c>
      <c r="R291" s="1" t="s">
        <v>345</v>
      </c>
      <c r="S291" s="1" t="s">
        <v>459</v>
      </c>
      <c r="T291" s="1" t="s">
        <v>29</v>
      </c>
      <c r="U291" s="3">
        <v>46214</v>
      </c>
    </row>
    <row r="292" spans="2:21" ht="28.5" x14ac:dyDescent="0.25">
      <c r="B292" s="2" t="s">
        <v>462</v>
      </c>
      <c r="C292" s="1" t="s">
        <v>209</v>
      </c>
      <c r="D292" s="1" t="s">
        <v>729</v>
      </c>
      <c r="E292" s="1" t="s">
        <v>734</v>
      </c>
      <c r="F292" s="1" t="s">
        <v>24</v>
      </c>
      <c r="G292" s="1" t="s">
        <v>343</v>
      </c>
      <c r="H292" s="1">
        <v>69744096558</v>
      </c>
      <c r="I292" s="1" t="s">
        <v>735</v>
      </c>
      <c r="J292" s="1">
        <v>13.1</v>
      </c>
      <c r="K292" s="1" t="s">
        <v>52</v>
      </c>
      <c r="L292" s="1">
        <v>13.1</v>
      </c>
      <c r="M292" s="1" t="s">
        <v>53</v>
      </c>
      <c r="N292" s="1">
        <v>0</v>
      </c>
      <c r="O292" s="1"/>
      <c r="P292" s="1"/>
      <c r="Q292" s="1" t="s">
        <v>29</v>
      </c>
      <c r="R292" s="1" t="s">
        <v>345</v>
      </c>
      <c r="S292" s="1" t="s">
        <v>459</v>
      </c>
      <c r="T292" s="1" t="s">
        <v>29</v>
      </c>
      <c r="U292" s="3">
        <v>46214</v>
      </c>
    </row>
    <row r="293" spans="2:21" ht="28.5" x14ac:dyDescent="0.25">
      <c r="B293" s="2" t="s">
        <v>462</v>
      </c>
      <c r="C293" s="1" t="s">
        <v>209</v>
      </c>
      <c r="D293" s="1" t="s">
        <v>729</v>
      </c>
      <c r="E293" s="1" t="s">
        <v>736</v>
      </c>
      <c r="F293" s="1" t="s">
        <v>24</v>
      </c>
      <c r="G293" s="1" t="s">
        <v>343</v>
      </c>
      <c r="H293" s="1">
        <v>69844015849</v>
      </c>
      <c r="I293" s="1" t="s">
        <v>737</v>
      </c>
      <c r="J293" s="1">
        <v>2.58</v>
      </c>
      <c r="K293" s="1" t="s">
        <v>52</v>
      </c>
      <c r="L293" s="1">
        <v>2.58</v>
      </c>
      <c r="M293" s="1" t="s">
        <v>53</v>
      </c>
      <c r="N293" s="1">
        <v>0</v>
      </c>
      <c r="O293" s="1"/>
      <c r="P293" s="1"/>
      <c r="Q293" s="1" t="s">
        <v>29</v>
      </c>
      <c r="R293" s="1" t="s">
        <v>345</v>
      </c>
      <c r="S293" s="1" t="s">
        <v>459</v>
      </c>
      <c r="T293" s="1" t="s">
        <v>29</v>
      </c>
      <c r="U293" s="3">
        <v>46214</v>
      </c>
    </row>
    <row r="294" spans="2:21" ht="28.5" x14ac:dyDescent="0.25">
      <c r="B294" s="2" t="s">
        <v>462</v>
      </c>
      <c r="C294" s="1" t="s">
        <v>209</v>
      </c>
      <c r="D294" s="1" t="s">
        <v>729</v>
      </c>
      <c r="E294" s="1" t="s">
        <v>738</v>
      </c>
      <c r="F294" s="1" t="s">
        <v>24</v>
      </c>
      <c r="G294" s="1" t="s">
        <v>343</v>
      </c>
      <c r="H294" s="1">
        <v>69944000522</v>
      </c>
      <c r="I294" s="1" t="s">
        <v>739</v>
      </c>
      <c r="J294" s="1">
        <v>2.74</v>
      </c>
      <c r="K294" s="1" t="s">
        <v>28</v>
      </c>
      <c r="L294" s="1">
        <v>2.74</v>
      </c>
      <c r="M294" s="1" t="s">
        <v>52</v>
      </c>
      <c r="N294" s="1">
        <v>0</v>
      </c>
      <c r="O294" s="1"/>
      <c r="P294" s="1"/>
      <c r="Q294" s="1" t="s">
        <v>29</v>
      </c>
      <c r="R294" s="1" t="s">
        <v>345</v>
      </c>
      <c r="S294" s="1" t="s">
        <v>459</v>
      </c>
      <c r="T294" s="1" t="s">
        <v>29</v>
      </c>
      <c r="U294" s="3">
        <v>46214</v>
      </c>
    </row>
    <row r="295" spans="2:21" ht="28.5" x14ac:dyDescent="0.25">
      <c r="B295" s="2" t="s">
        <v>462</v>
      </c>
      <c r="C295" s="1" t="s">
        <v>209</v>
      </c>
      <c r="D295" s="1" t="s">
        <v>729</v>
      </c>
      <c r="E295" s="1" t="s">
        <v>740</v>
      </c>
      <c r="F295" s="1" t="s">
        <v>24</v>
      </c>
      <c r="G295" s="1" t="s">
        <v>343</v>
      </c>
      <c r="H295" s="1">
        <v>69944021159</v>
      </c>
      <c r="I295" s="1" t="s">
        <v>741</v>
      </c>
      <c r="J295" s="1">
        <v>7.77</v>
      </c>
      <c r="K295" s="1" t="s">
        <v>28</v>
      </c>
      <c r="L295" s="1">
        <v>7.77</v>
      </c>
      <c r="M295" s="1" t="s">
        <v>52</v>
      </c>
      <c r="N295" s="1">
        <v>0</v>
      </c>
      <c r="O295" s="1"/>
      <c r="P295" s="1"/>
      <c r="Q295" s="1" t="s">
        <v>29</v>
      </c>
      <c r="R295" s="1" t="s">
        <v>345</v>
      </c>
      <c r="S295" s="1" t="s">
        <v>459</v>
      </c>
      <c r="T295" s="1" t="s">
        <v>29</v>
      </c>
      <c r="U295" s="3">
        <v>46214</v>
      </c>
    </row>
    <row r="296" spans="2:21" ht="28.5" x14ac:dyDescent="0.25">
      <c r="B296" s="2" t="s">
        <v>462</v>
      </c>
      <c r="C296" s="1" t="s">
        <v>209</v>
      </c>
      <c r="D296" s="1" t="s">
        <v>729</v>
      </c>
      <c r="E296" s="1" t="s">
        <v>742</v>
      </c>
      <c r="F296" s="1" t="s">
        <v>24</v>
      </c>
      <c r="G296" s="1" t="s">
        <v>343</v>
      </c>
      <c r="H296" s="1">
        <v>69944068540</v>
      </c>
      <c r="I296" s="1" t="s">
        <v>743</v>
      </c>
      <c r="J296" s="1">
        <v>4.7699999999999996</v>
      </c>
      <c r="K296" s="1" t="s">
        <v>27</v>
      </c>
      <c r="L296" s="1">
        <v>4.7699999999999996</v>
      </c>
      <c r="M296" s="1" t="s">
        <v>28</v>
      </c>
      <c r="N296" s="1">
        <v>0</v>
      </c>
      <c r="O296" s="1"/>
      <c r="P296" s="1"/>
      <c r="Q296" s="1" t="s">
        <v>29</v>
      </c>
      <c r="R296" s="1" t="s">
        <v>508</v>
      </c>
      <c r="S296" s="1" t="s">
        <v>459</v>
      </c>
      <c r="T296" s="1" t="s">
        <v>29</v>
      </c>
      <c r="U296" s="3">
        <v>46209</v>
      </c>
    </row>
    <row r="297" spans="2:21" ht="28.5" x14ac:dyDescent="0.25">
      <c r="B297" s="2" t="s">
        <v>462</v>
      </c>
      <c r="C297" s="1" t="s">
        <v>209</v>
      </c>
      <c r="D297" s="1" t="s">
        <v>729</v>
      </c>
      <c r="E297" s="1" t="s">
        <v>744</v>
      </c>
      <c r="F297" s="1" t="s">
        <v>24</v>
      </c>
      <c r="G297" s="1" t="s">
        <v>343</v>
      </c>
      <c r="H297" s="1">
        <v>70043855966</v>
      </c>
      <c r="I297" s="1" t="s">
        <v>745</v>
      </c>
      <c r="J297" s="1">
        <v>22.53</v>
      </c>
      <c r="K297" s="1" t="s">
        <v>52</v>
      </c>
      <c r="L297" s="1">
        <v>22.53</v>
      </c>
      <c r="M297" s="1" t="s">
        <v>53</v>
      </c>
      <c r="N297" s="1">
        <v>0</v>
      </c>
      <c r="O297" s="1"/>
      <c r="P297" s="1"/>
      <c r="Q297" s="1" t="s">
        <v>29</v>
      </c>
      <c r="R297" s="1" t="s">
        <v>345</v>
      </c>
      <c r="S297" s="1" t="s">
        <v>459</v>
      </c>
      <c r="T297" s="1" t="s">
        <v>29</v>
      </c>
      <c r="U297" s="3">
        <v>46214</v>
      </c>
    </row>
    <row r="298" spans="2:21" ht="28.5" x14ac:dyDescent="0.25">
      <c r="B298" s="2" t="s">
        <v>462</v>
      </c>
      <c r="C298" s="1" t="s">
        <v>189</v>
      </c>
      <c r="D298" s="1" t="s">
        <v>746</v>
      </c>
      <c r="E298" s="1" t="s">
        <v>747</v>
      </c>
      <c r="F298" s="1" t="s">
        <v>24</v>
      </c>
      <c r="G298" s="1" t="s">
        <v>459</v>
      </c>
      <c r="H298" s="1">
        <v>69843874599</v>
      </c>
      <c r="I298" s="1" t="s">
        <v>748</v>
      </c>
      <c r="J298" s="1">
        <v>18.97</v>
      </c>
      <c r="K298" s="1" t="s">
        <v>28</v>
      </c>
      <c r="L298" s="1">
        <v>18.97</v>
      </c>
      <c r="M298" s="1" t="s">
        <v>52</v>
      </c>
      <c r="N298" s="1">
        <v>0</v>
      </c>
      <c r="O298" s="1"/>
      <c r="P298" s="1"/>
      <c r="Q298" s="1" t="s">
        <v>29</v>
      </c>
      <c r="R298" s="1" t="s">
        <v>345</v>
      </c>
      <c r="S298" s="1" t="s">
        <v>459</v>
      </c>
      <c r="T298" s="1" t="s">
        <v>29</v>
      </c>
      <c r="U298" s="3">
        <v>46200</v>
      </c>
    </row>
    <row r="299" spans="2:21" ht="28.5" x14ac:dyDescent="0.25">
      <c r="B299" s="2" t="s">
        <v>462</v>
      </c>
      <c r="C299" s="1" t="s">
        <v>189</v>
      </c>
      <c r="D299" s="1" t="s">
        <v>746</v>
      </c>
      <c r="E299" s="1" t="s">
        <v>749</v>
      </c>
      <c r="F299" s="1" t="s">
        <v>24</v>
      </c>
      <c r="G299" s="1" t="s">
        <v>459</v>
      </c>
      <c r="H299" s="1">
        <v>69943821336</v>
      </c>
      <c r="I299" s="1" t="s">
        <v>750</v>
      </c>
      <c r="J299" s="1">
        <v>9.5399999999999991</v>
      </c>
      <c r="K299" s="1" t="s">
        <v>28</v>
      </c>
      <c r="L299" s="1">
        <v>9.5399999999999991</v>
      </c>
      <c r="M299" s="1" t="s">
        <v>28</v>
      </c>
      <c r="N299" s="1">
        <v>0</v>
      </c>
      <c r="O299" s="1"/>
      <c r="P299" s="1"/>
      <c r="Q299" s="1" t="s">
        <v>29</v>
      </c>
      <c r="R299" s="1" t="s">
        <v>508</v>
      </c>
      <c r="S299" s="1" t="s">
        <v>459</v>
      </c>
      <c r="T299" s="1" t="s">
        <v>29</v>
      </c>
      <c r="U299" s="3">
        <v>46201</v>
      </c>
    </row>
    <row r="300" spans="2:21" ht="28.5" x14ac:dyDescent="0.25">
      <c r="B300" s="2" t="s">
        <v>462</v>
      </c>
      <c r="C300" s="1" t="s">
        <v>189</v>
      </c>
      <c r="D300" s="1" t="s">
        <v>746</v>
      </c>
      <c r="E300" s="1" t="s">
        <v>751</v>
      </c>
      <c r="F300" s="1" t="s">
        <v>24</v>
      </c>
      <c r="G300" s="1" t="s">
        <v>459</v>
      </c>
      <c r="H300" s="1">
        <v>69443276352</v>
      </c>
      <c r="I300" s="1" t="s">
        <v>752</v>
      </c>
      <c r="J300" s="1">
        <v>4.01</v>
      </c>
      <c r="K300" s="1" t="s">
        <v>27</v>
      </c>
      <c r="L300" s="1">
        <v>4.01</v>
      </c>
      <c r="M300" s="1" t="s">
        <v>28</v>
      </c>
      <c r="N300" s="1">
        <v>0</v>
      </c>
      <c r="O300" s="1"/>
      <c r="P300" s="1"/>
      <c r="Q300" s="1" t="s">
        <v>29</v>
      </c>
      <c r="R300" s="1" t="s">
        <v>508</v>
      </c>
      <c r="S300" s="1" t="s">
        <v>459</v>
      </c>
      <c r="T300" s="1" t="s">
        <v>29</v>
      </c>
      <c r="U300" s="3">
        <v>46201</v>
      </c>
    </row>
    <row r="301" spans="2:21" x14ac:dyDescent="0.25">
      <c r="B301" s="2" t="s">
        <v>462</v>
      </c>
      <c r="C301" s="1" t="s">
        <v>209</v>
      </c>
      <c r="D301" s="1" t="s">
        <v>753</v>
      </c>
      <c r="E301" s="1" t="s">
        <v>754</v>
      </c>
      <c r="F301" s="1" t="s">
        <v>24</v>
      </c>
      <c r="G301" s="1" t="s">
        <v>343</v>
      </c>
      <c r="H301" s="1">
        <v>70044263978</v>
      </c>
      <c r="I301" s="1" t="s">
        <v>755</v>
      </c>
      <c r="J301" s="1">
        <v>7</v>
      </c>
      <c r="K301" s="1" t="s">
        <v>52</v>
      </c>
      <c r="L301" s="1">
        <v>7</v>
      </c>
      <c r="M301" s="1" t="s">
        <v>53</v>
      </c>
      <c r="N301" s="1">
        <v>0</v>
      </c>
      <c r="O301" s="1"/>
      <c r="P301" s="1"/>
      <c r="Q301" s="1" t="s">
        <v>29</v>
      </c>
      <c r="R301" s="1" t="s">
        <v>345</v>
      </c>
      <c r="S301" s="1" t="s">
        <v>343</v>
      </c>
      <c r="T301" s="1" t="s">
        <v>29</v>
      </c>
      <c r="U301" s="3">
        <v>46195</v>
      </c>
    </row>
    <row r="302" spans="2:21" x14ac:dyDescent="0.25">
      <c r="B302" s="2" t="s">
        <v>462</v>
      </c>
      <c r="C302" s="1" t="s">
        <v>209</v>
      </c>
      <c r="D302" s="1" t="s">
        <v>753</v>
      </c>
      <c r="E302" s="1" t="s">
        <v>756</v>
      </c>
      <c r="F302" s="1" t="s">
        <v>24</v>
      </c>
      <c r="G302" s="1" t="s">
        <v>343</v>
      </c>
      <c r="H302" s="1">
        <v>70044298052</v>
      </c>
      <c r="I302" s="1" t="s">
        <v>757</v>
      </c>
      <c r="J302" s="1">
        <v>22.98</v>
      </c>
      <c r="K302" s="1" t="s">
        <v>52</v>
      </c>
      <c r="L302" s="1">
        <v>22.98</v>
      </c>
      <c r="M302" s="1" t="s">
        <v>53</v>
      </c>
      <c r="N302" s="1">
        <v>0</v>
      </c>
      <c r="O302" s="1"/>
      <c r="P302" s="1"/>
      <c r="Q302" s="1" t="s">
        <v>29</v>
      </c>
      <c r="R302" s="1" t="s">
        <v>345</v>
      </c>
      <c r="S302" s="1" t="s">
        <v>343</v>
      </c>
      <c r="T302" s="1" t="s">
        <v>29</v>
      </c>
      <c r="U302" s="3">
        <v>46195</v>
      </c>
    </row>
    <row r="303" spans="2:21" x14ac:dyDescent="0.25">
      <c r="B303" s="2" t="s">
        <v>462</v>
      </c>
      <c r="C303" s="1" t="s">
        <v>209</v>
      </c>
      <c r="D303" s="1" t="s">
        <v>753</v>
      </c>
      <c r="E303" s="1" t="s">
        <v>758</v>
      </c>
      <c r="F303" s="1" t="s">
        <v>24</v>
      </c>
      <c r="G303" s="1" t="s">
        <v>343</v>
      </c>
      <c r="H303" s="1">
        <v>69944107878</v>
      </c>
      <c r="I303" s="1" t="s">
        <v>759</v>
      </c>
      <c r="J303" s="1">
        <v>10.01</v>
      </c>
      <c r="K303" s="1" t="s">
        <v>52</v>
      </c>
      <c r="L303" s="1">
        <v>10.01</v>
      </c>
      <c r="M303" s="1" t="s">
        <v>53</v>
      </c>
      <c r="N303" s="1">
        <v>0</v>
      </c>
      <c r="O303" s="1"/>
      <c r="P303" s="1"/>
      <c r="Q303" s="1" t="s">
        <v>29</v>
      </c>
      <c r="R303" s="1" t="s">
        <v>345</v>
      </c>
      <c r="S303" s="1" t="s">
        <v>343</v>
      </c>
      <c r="T303" s="1" t="s">
        <v>29</v>
      </c>
      <c r="U303" s="3">
        <v>46193</v>
      </c>
    </row>
    <row r="304" spans="2:21" x14ac:dyDescent="0.25">
      <c r="B304" s="2" t="s">
        <v>462</v>
      </c>
      <c r="C304" s="1" t="s">
        <v>209</v>
      </c>
      <c r="D304" s="1" t="s">
        <v>753</v>
      </c>
      <c r="E304" s="1" t="s">
        <v>760</v>
      </c>
      <c r="F304" s="1" t="s">
        <v>24</v>
      </c>
      <c r="G304" s="1" t="s">
        <v>343</v>
      </c>
      <c r="H304" s="1">
        <v>70143810688</v>
      </c>
      <c r="I304" s="1" t="s">
        <v>761</v>
      </c>
      <c r="J304" s="1">
        <v>16.73</v>
      </c>
      <c r="K304" s="1" t="s">
        <v>52</v>
      </c>
      <c r="L304" s="1">
        <v>16.73</v>
      </c>
      <c r="M304" s="1" t="s">
        <v>53</v>
      </c>
      <c r="N304" s="1">
        <v>0</v>
      </c>
      <c r="O304" s="1"/>
      <c r="P304" s="1"/>
      <c r="Q304" s="1" t="s">
        <v>29</v>
      </c>
      <c r="R304" s="1" t="s">
        <v>345</v>
      </c>
      <c r="S304" s="1" t="s">
        <v>343</v>
      </c>
      <c r="T304" s="1" t="s">
        <v>29</v>
      </c>
      <c r="U304" s="3">
        <v>46195</v>
      </c>
    </row>
    <row r="305" spans="2:21" x14ac:dyDescent="0.25">
      <c r="B305" s="2" t="s">
        <v>462</v>
      </c>
      <c r="C305" s="1" t="s">
        <v>209</v>
      </c>
      <c r="D305" s="1" t="s">
        <v>753</v>
      </c>
      <c r="E305" s="1" t="s">
        <v>762</v>
      </c>
      <c r="F305" s="1" t="s">
        <v>24</v>
      </c>
      <c r="G305" s="1" t="s">
        <v>343</v>
      </c>
      <c r="H305" s="1">
        <v>70243853074</v>
      </c>
      <c r="I305" s="1" t="s">
        <v>763</v>
      </c>
      <c r="J305" s="1">
        <v>9.93</v>
      </c>
      <c r="K305" s="1" t="s">
        <v>52</v>
      </c>
      <c r="L305" s="1">
        <v>9.93</v>
      </c>
      <c r="M305" s="1" t="s">
        <v>53</v>
      </c>
      <c r="N305" s="1">
        <v>0</v>
      </c>
      <c r="O305" s="1"/>
      <c r="P305" s="1"/>
      <c r="Q305" s="1" t="s">
        <v>29</v>
      </c>
      <c r="R305" s="1" t="s">
        <v>345</v>
      </c>
      <c r="S305" s="1" t="s">
        <v>343</v>
      </c>
      <c r="T305" s="1" t="s">
        <v>29</v>
      </c>
      <c r="U305" s="3">
        <v>46195</v>
      </c>
    </row>
    <row r="306" spans="2:21" x14ac:dyDescent="0.25">
      <c r="B306" s="2" t="s">
        <v>462</v>
      </c>
      <c r="C306" s="1" t="s">
        <v>209</v>
      </c>
      <c r="D306" s="1" t="s">
        <v>753</v>
      </c>
      <c r="E306" s="1" t="s">
        <v>764</v>
      </c>
      <c r="F306" s="1" t="s">
        <v>24</v>
      </c>
      <c r="G306" s="1" t="s">
        <v>343</v>
      </c>
      <c r="H306" s="1">
        <v>70243856206</v>
      </c>
      <c r="I306" s="1" t="s">
        <v>765</v>
      </c>
      <c r="J306" s="1">
        <v>7.72</v>
      </c>
      <c r="K306" s="1" t="s">
        <v>52</v>
      </c>
      <c r="L306" s="1">
        <v>7.72</v>
      </c>
      <c r="M306" s="1" t="s">
        <v>53</v>
      </c>
      <c r="N306" s="1">
        <v>0</v>
      </c>
      <c r="O306" s="1"/>
      <c r="P306" s="1"/>
      <c r="Q306" s="1" t="s">
        <v>29</v>
      </c>
      <c r="R306" s="1" t="s">
        <v>345</v>
      </c>
      <c r="S306" s="1" t="s">
        <v>343</v>
      </c>
      <c r="T306" s="1" t="s">
        <v>29</v>
      </c>
      <c r="U306" s="3">
        <v>46195</v>
      </c>
    </row>
    <row r="307" spans="2:21" x14ac:dyDescent="0.25">
      <c r="B307" s="2" t="s">
        <v>462</v>
      </c>
      <c r="C307" s="1" t="s">
        <v>209</v>
      </c>
      <c r="D307" s="1" t="s">
        <v>753</v>
      </c>
      <c r="E307" s="1" t="s">
        <v>766</v>
      </c>
      <c r="F307" s="1" t="s">
        <v>24</v>
      </c>
      <c r="G307" s="1" t="s">
        <v>343</v>
      </c>
      <c r="H307" s="1">
        <v>69843181129</v>
      </c>
      <c r="I307" s="1" t="s">
        <v>767</v>
      </c>
      <c r="J307" s="1">
        <v>6.23</v>
      </c>
      <c r="K307" s="1" t="s">
        <v>52</v>
      </c>
      <c r="L307" s="1">
        <v>6.23</v>
      </c>
      <c r="M307" s="1" t="s">
        <v>53</v>
      </c>
      <c r="N307" s="1">
        <v>0</v>
      </c>
      <c r="O307" s="1"/>
      <c r="P307" s="1"/>
      <c r="Q307" s="1" t="s">
        <v>29</v>
      </c>
      <c r="R307" s="1" t="s">
        <v>345</v>
      </c>
      <c r="S307" s="1" t="s">
        <v>343</v>
      </c>
      <c r="T307" s="1" t="s">
        <v>29</v>
      </c>
      <c r="U307" s="3">
        <v>46193</v>
      </c>
    </row>
    <row r="308" spans="2:21" x14ac:dyDescent="0.25">
      <c r="B308" s="2" t="s">
        <v>462</v>
      </c>
      <c r="C308" s="1" t="s">
        <v>209</v>
      </c>
      <c r="D308" s="1" t="s">
        <v>753</v>
      </c>
      <c r="E308" s="1" t="s">
        <v>768</v>
      </c>
      <c r="F308" s="1" t="s">
        <v>24</v>
      </c>
      <c r="G308" s="1" t="s">
        <v>343</v>
      </c>
      <c r="H308" s="1">
        <v>70544076328</v>
      </c>
      <c r="I308" s="1" t="s">
        <v>769</v>
      </c>
      <c r="J308" s="1">
        <v>13.87</v>
      </c>
      <c r="K308" s="1" t="s">
        <v>52</v>
      </c>
      <c r="L308" s="1">
        <v>13.87</v>
      </c>
      <c r="M308" s="1" t="s">
        <v>53</v>
      </c>
      <c r="N308" s="1">
        <v>0</v>
      </c>
      <c r="O308" s="1"/>
      <c r="P308" s="1"/>
      <c r="Q308" s="1" t="s">
        <v>29</v>
      </c>
      <c r="R308" s="1" t="s">
        <v>345</v>
      </c>
      <c r="S308" s="1" t="s">
        <v>343</v>
      </c>
      <c r="T308" s="1" t="s">
        <v>29</v>
      </c>
      <c r="U308" s="3">
        <v>46195</v>
      </c>
    </row>
    <row r="309" spans="2:21" x14ac:dyDescent="0.25">
      <c r="B309" s="2" t="s">
        <v>462</v>
      </c>
      <c r="C309" s="1" t="s">
        <v>209</v>
      </c>
      <c r="D309" s="1" t="s">
        <v>753</v>
      </c>
      <c r="E309" s="1" t="s">
        <v>770</v>
      </c>
      <c r="F309" s="1" t="s">
        <v>24</v>
      </c>
      <c r="G309" s="1" t="s">
        <v>343</v>
      </c>
      <c r="H309" s="1">
        <v>70644056775</v>
      </c>
      <c r="I309" s="1" t="s">
        <v>771</v>
      </c>
      <c r="J309" s="1">
        <v>4.74</v>
      </c>
      <c r="K309" s="1" t="s">
        <v>52</v>
      </c>
      <c r="L309" s="1">
        <v>4.74</v>
      </c>
      <c r="M309" s="1" t="s">
        <v>53</v>
      </c>
      <c r="N309" s="1">
        <v>0</v>
      </c>
      <c r="O309" s="1"/>
      <c r="P309" s="1"/>
      <c r="Q309" s="1" t="s">
        <v>29</v>
      </c>
      <c r="R309" s="1" t="s">
        <v>345</v>
      </c>
      <c r="S309" s="1" t="s">
        <v>343</v>
      </c>
      <c r="T309" s="1" t="s">
        <v>29</v>
      </c>
      <c r="U309" s="3">
        <v>46195</v>
      </c>
    </row>
    <row r="310" spans="2:21" x14ac:dyDescent="0.25">
      <c r="B310" s="2" t="s">
        <v>462</v>
      </c>
      <c r="C310" s="1" t="s">
        <v>209</v>
      </c>
      <c r="D310" s="1" t="s">
        <v>753</v>
      </c>
      <c r="E310" s="1" t="s">
        <v>772</v>
      </c>
      <c r="F310" s="1" t="s">
        <v>24</v>
      </c>
      <c r="G310" s="1" t="s">
        <v>343</v>
      </c>
      <c r="H310" s="1">
        <v>70644002970</v>
      </c>
      <c r="I310" s="1" t="s">
        <v>773</v>
      </c>
      <c r="J310" s="1">
        <v>3.63</v>
      </c>
      <c r="K310" s="1" t="s">
        <v>52</v>
      </c>
      <c r="L310" s="1">
        <v>3.63</v>
      </c>
      <c r="M310" s="1" t="s">
        <v>53</v>
      </c>
      <c r="N310" s="1">
        <v>0</v>
      </c>
      <c r="O310" s="1"/>
      <c r="P310" s="1"/>
      <c r="Q310" s="1" t="s">
        <v>29</v>
      </c>
      <c r="R310" s="1" t="s">
        <v>345</v>
      </c>
      <c r="S310" s="1" t="s">
        <v>343</v>
      </c>
      <c r="T310" s="1" t="s">
        <v>29</v>
      </c>
      <c r="U310" s="3">
        <v>46195</v>
      </c>
    </row>
    <row r="311" spans="2:21" x14ac:dyDescent="0.25">
      <c r="B311" s="2" t="s">
        <v>462</v>
      </c>
      <c r="C311" s="1" t="s">
        <v>209</v>
      </c>
      <c r="D311" s="1" t="s">
        <v>753</v>
      </c>
      <c r="E311" s="1" t="s">
        <v>774</v>
      </c>
      <c r="F311" s="1" t="s">
        <v>24</v>
      </c>
      <c r="G311" s="1" t="s">
        <v>343</v>
      </c>
      <c r="H311" s="1">
        <v>70544072874</v>
      </c>
      <c r="I311" s="1" t="s">
        <v>775</v>
      </c>
      <c r="J311" s="1">
        <v>1.87</v>
      </c>
      <c r="K311" s="1" t="s">
        <v>52</v>
      </c>
      <c r="L311" s="1">
        <v>1.87</v>
      </c>
      <c r="M311" s="1" t="s">
        <v>53</v>
      </c>
      <c r="N311" s="1">
        <v>0</v>
      </c>
      <c r="O311" s="1"/>
      <c r="P311" s="1"/>
      <c r="Q311" s="1" t="s">
        <v>29</v>
      </c>
      <c r="R311" s="1" t="s">
        <v>345</v>
      </c>
      <c r="S311" s="1" t="s">
        <v>343</v>
      </c>
      <c r="T311" s="1" t="s">
        <v>29</v>
      </c>
      <c r="U311" s="3">
        <v>46195</v>
      </c>
    </row>
    <row r="312" spans="2:21" x14ac:dyDescent="0.25">
      <c r="B312" s="2" t="s">
        <v>462</v>
      </c>
      <c r="C312" s="1" t="s">
        <v>209</v>
      </c>
      <c r="D312" s="1" t="s">
        <v>753</v>
      </c>
      <c r="E312" s="1" t="s">
        <v>776</v>
      </c>
      <c r="F312" s="1" t="s">
        <v>24</v>
      </c>
      <c r="G312" s="1" t="s">
        <v>343</v>
      </c>
      <c r="H312" s="1">
        <v>70544090150</v>
      </c>
      <c r="I312" s="1" t="s">
        <v>777</v>
      </c>
      <c r="J312" s="1">
        <v>17.260000000000002</v>
      </c>
      <c r="K312" s="1" t="s">
        <v>52</v>
      </c>
      <c r="L312" s="1">
        <v>17.260000000000002</v>
      </c>
      <c r="M312" s="1" t="s">
        <v>53</v>
      </c>
      <c r="N312" s="1">
        <v>0</v>
      </c>
      <c r="O312" s="1"/>
      <c r="P312" s="1"/>
      <c r="Q312" s="1" t="s">
        <v>29</v>
      </c>
      <c r="R312" s="1" t="s">
        <v>345</v>
      </c>
      <c r="S312" s="1" t="s">
        <v>343</v>
      </c>
      <c r="T312" s="1" t="s">
        <v>29</v>
      </c>
      <c r="U312" s="3">
        <v>46195</v>
      </c>
    </row>
    <row r="313" spans="2:21" x14ac:dyDescent="0.25">
      <c r="B313" s="2" t="s">
        <v>462</v>
      </c>
      <c r="C313" s="1" t="s">
        <v>209</v>
      </c>
      <c r="D313" s="1" t="s">
        <v>753</v>
      </c>
      <c r="E313" s="1" t="s">
        <v>778</v>
      </c>
      <c r="F313" s="1" t="s">
        <v>24</v>
      </c>
      <c r="G313" s="1" t="s">
        <v>343</v>
      </c>
      <c r="H313" s="1">
        <v>69743351410</v>
      </c>
      <c r="I313" s="1" t="s">
        <v>779</v>
      </c>
      <c r="J313" s="1">
        <v>14.22</v>
      </c>
      <c r="K313" s="1" t="s">
        <v>28</v>
      </c>
      <c r="L313" s="1">
        <v>14.22</v>
      </c>
      <c r="M313" s="1" t="s">
        <v>28</v>
      </c>
      <c r="N313" s="1">
        <v>0</v>
      </c>
      <c r="O313" s="1"/>
      <c r="P313" s="1"/>
      <c r="Q313" s="1" t="s">
        <v>29</v>
      </c>
      <c r="R313" s="1" t="s">
        <v>508</v>
      </c>
      <c r="S313" s="1" t="s">
        <v>343</v>
      </c>
      <c r="T313" s="1" t="s">
        <v>29</v>
      </c>
      <c r="U313" s="3">
        <v>46201</v>
      </c>
    </row>
    <row r="314" spans="2:21" x14ac:dyDescent="0.25">
      <c r="B314" s="2" t="s">
        <v>462</v>
      </c>
      <c r="C314" s="1" t="s">
        <v>209</v>
      </c>
      <c r="D314" s="1" t="s">
        <v>753</v>
      </c>
      <c r="E314" s="1" t="s">
        <v>780</v>
      </c>
      <c r="F314" s="1" t="s">
        <v>24</v>
      </c>
      <c r="G314" s="1" t="s">
        <v>343</v>
      </c>
      <c r="H314" s="1">
        <v>69743393866</v>
      </c>
      <c r="I314" s="1" t="s">
        <v>781</v>
      </c>
      <c r="J314" s="1">
        <v>3.77</v>
      </c>
      <c r="K314" s="1" t="s">
        <v>52</v>
      </c>
      <c r="L314" s="1">
        <v>3.77</v>
      </c>
      <c r="M314" s="1" t="s">
        <v>53</v>
      </c>
      <c r="N314" s="1">
        <v>0</v>
      </c>
      <c r="O314" s="1"/>
      <c r="P314" s="1"/>
      <c r="Q314" s="1" t="s">
        <v>29</v>
      </c>
      <c r="R314" s="1" t="s">
        <v>345</v>
      </c>
      <c r="S314" s="1" t="s">
        <v>343</v>
      </c>
      <c r="T314" s="1" t="s">
        <v>29</v>
      </c>
      <c r="U314" s="3">
        <v>46193</v>
      </c>
    </row>
    <row r="315" spans="2:21" x14ac:dyDescent="0.25">
      <c r="B315" s="2" t="s">
        <v>462</v>
      </c>
      <c r="C315" s="1" t="s">
        <v>209</v>
      </c>
      <c r="D315" s="1" t="s">
        <v>782</v>
      </c>
      <c r="E315" s="1" t="s">
        <v>783</v>
      </c>
      <c r="F315" s="1" t="s">
        <v>24</v>
      </c>
      <c r="G315" s="1" t="s">
        <v>343</v>
      </c>
      <c r="H315" s="1">
        <v>69143506113</v>
      </c>
      <c r="I315" s="1" t="s">
        <v>784</v>
      </c>
      <c r="J315" s="1">
        <v>5.83</v>
      </c>
      <c r="K315" s="1" t="s">
        <v>27</v>
      </c>
      <c r="L315" s="1">
        <v>5.83</v>
      </c>
      <c r="M315" s="1" t="s">
        <v>28</v>
      </c>
      <c r="N315" s="1">
        <v>0</v>
      </c>
      <c r="O315" s="1"/>
      <c r="P315" s="1"/>
      <c r="Q315" s="1" t="s">
        <v>29</v>
      </c>
      <c r="R315" s="1" t="s">
        <v>508</v>
      </c>
      <c r="S315" s="1" t="s">
        <v>343</v>
      </c>
      <c r="T315" s="1" t="s">
        <v>29</v>
      </c>
      <c r="U315" s="3">
        <v>46215</v>
      </c>
    </row>
    <row r="316" spans="2:21" ht="28.5" x14ac:dyDescent="0.25">
      <c r="B316" s="2" t="s">
        <v>340</v>
      </c>
      <c r="C316" s="1" t="s">
        <v>195</v>
      </c>
      <c r="D316" s="1" t="s">
        <v>785</v>
      </c>
      <c r="E316" s="1" t="s">
        <v>786</v>
      </c>
      <c r="F316" s="1" t="s">
        <v>24</v>
      </c>
      <c r="G316" s="1" t="s">
        <v>459</v>
      </c>
      <c r="H316" s="1">
        <v>70543833221</v>
      </c>
      <c r="I316" s="1" t="s">
        <v>787</v>
      </c>
      <c r="J316" s="1">
        <v>10.69</v>
      </c>
      <c r="K316" s="1" t="s">
        <v>27</v>
      </c>
      <c r="L316" s="1">
        <v>10.69</v>
      </c>
      <c r="M316" s="1" t="s">
        <v>28</v>
      </c>
      <c r="N316" s="1">
        <v>0</v>
      </c>
      <c r="O316" s="1"/>
      <c r="P316" s="1"/>
      <c r="Q316" s="1" t="s">
        <v>29</v>
      </c>
      <c r="R316" s="1" t="s">
        <v>508</v>
      </c>
      <c r="S316" s="1" t="s">
        <v>459</v>
      </c>
      <c r="T316" s="1" t="s">
        <v>29</v>
      </c>
      <c r="U316" s="3">
        <v>46201</v>
      </c>
    </row>
    <row r="317" spans="2:21" ht="28.5" x14ac:dyDescent="0.25">
      <c r="B317" s="2" t="s">
        <v>462</v>
      </c>
      <c r="C317" s="1" t="s">
        <v>195</v>
      </c>
      <c r="D317" s="1" t="s">
        <v>785</v>
      </c>
      <c r="E317" s="1" t="s">
        <v>788</v>
      </c>
      <c r="F317" s="1" t="s">
        <v>24</v>
      </c>
      <c r="G317" s="1" t="s">
        <v>459</v>
      </c>
      <c r="H317" s="1">
        <v>69743220725</v>
      </c>
      <c r="I317" s="1" t="s">
        <v>789</v>
      </c>
      <c r="J317" s="1">
        <v>3.03</v>
      </c>
      <c r="K317" s="1" t="s">
        <v>28</v>
      </c>
      <c r="L317" s="1">
        <v>3.03</v>
      </c>
      <c r="M317" s="1" t="s">
        <v>52</v>
      </c>
      <c r="N317" s="1">
        <v>0</v>
      </c>
      <c r="O317" s="1"/>
      <c r="P317" s="1"/>
      <c r="Q317" s="1" t="s">
        <v>29</v>
      </c>
      <c r="R317" s="1" t="s">
        <v>345</v>
      </c>
      <c r="S317" s="1" t="s">
        <v>459</v>
      </c>
      <c r="T317" s="1" t="s">
        <v>29</v>
      </c>
      <c r="U317" s="3">
        <v>46202</v>
      </c>
    </row>
    <row r="318" spans="2:21" ht="28.5" x14ac:dyDescent="0.25">
      <c r="B318" s="2" t="s">
        <v>462</v>
      </c>
      <c r="C318" s="1" t="s">
        <v>195</v>
      </c>
      <c r="D318" s="1" t="s">
        <v>785</v>
      </c>
      <c r="E318" s="1" t="s">
        <v>790</v>
      </c>
      <c r="F318" s="1" t="s">
        <v>24</v>
      </c>
      <c r="G318" s="1" t="s">
        <v>459</v>
      </c>
      <c r="H318" s="1">
        <v>69843123209</v>
      </c>
      <c r="I318" s="1" t="s">
        <v>791</v>
      </c>
      <c r="J318" s="1">
        <v>2.09</v>
      </c>
      <c r="K318" s="1" t="s">
        <v>28</v>
      </c>
      <c r="L318" s="1">
        <v>2.09</v>
      </c>
      <c r="M318" s="1" t="s">
        <v>52</v>
      </c>
      <c r="N318" s="1">
        <v>0</v>
      </c>
      <c r="O318" s="1"/>
      <c r="P318" s="1"/>
      <c r="Q318" s="1" t="s">
        <v>29</v>
      </c>
      <c r="R318" s="1" t="s">
        <v>345</v>
      </c>
      <c r="S318" s="1" t="s">
        <v>459</v>
      </c>
      <c r="T318" s="1" t="s">
        <v>29</v>
      </c>
      <c r="U318" s="3">
        <v>46202</v>
      </c>
    </row>
    <row r="319" spans="2:21" ht="28.5" x14ac:dyDescent="0.25">
      <c r="B319" s="2" t="s">
        <v>462</v>
      </c>
      <c r="C319" s="1" t="s">
        <v>195</v>
      </c>
      <c r="D319" s="1" t="s">
        <v>785</v>
      </c>
      <c r="E319" s="1" t="s">
        <v>792</v>
      </c>
      <c r="F319" s="1" t="s">
        <v>24</v>
      </c>
      <c r="G319" s="1" t="s">
        <v>459</v>
      </c>
      <c r="H319" s="1">
        <v>69743222351</v>
      </c>
      <c r="I319" s="1" t="s">
        <v>793</v>
      </c>
      <c r="J319" s="1">
        <v>1.1399999999999999</v>
      </c>
      <c r="K319" s="1" t="s">
        <v>28</v>
      </c>
      <c r="L319" s="1">
        <v>1.1399999999999999</v>
      </c>
      <c r="M319" s="1" t="s">
        <v>52</v>
      </c>
      <c r="N319" s="1">
        <v>0</v>
      </c>
      <c r="O319" s="1"/>
      <c r="P319" s="1"/>
      <c r="Q319" s="1" t="s">
        <v>29</v>
      </c>
      <c r="R319" s="1" t="s">
        <v>345</v>
      </c>
      <c r="S319" s="1" t="s">
        <v>459</v>
      </c>
      <c r="T319" s="1" t="s">
        <v>29</v>
      </c>
      <c r="U319" s="3">
        <v>46202</v>
      </c>
    </row>
    <row r="320" spans="2:21" ht="28.5" x14ac:dyDescent="0.25">
      <c r="B320" s="2" t="s">
        <v>462</v>
      </c>
      <c r="C320" s="1" t="s">
        <v>209</v>
      </c>
      <c r="D320" s="1" t="s">
        <v>794</v>
      </c>
      <c r="E320" s="1" t="s">
        <v>795</v>
      </c>
      <c r="F320" s="1" t="s">
        <v>24</v>
      </c>
      <c r="G320" s="1" t="s">
        <v>459</v>
      </c>
      <c r="H320" s="1">
        <v>69243529394</v>
      </c>
      <c r="I320" s="1" t="s">
        <v>796</v>
      </c>
      <c r="J320" s="1">
        <v>6.15</v>
      </c>
      <c r="K320" s="1" t="s">
        <v>27</v>
      </c>
      <c r="L320" s="1">
        <v>6.15</v>
      </c>
      <c r="M320" s="1" t="s">
        <v>28</v>
      </c>
      <c r="N320" s="1">
        <v>0</v>
      </c>
      <c r="O320" s="1"/>
      <c r="P320" s="1"/>
      <c r="Q320" s="1" t="s">
        <v>29</v>
      </c>
      <c r="R320" s="1" t="s">
        <v>508</v>
      </c>
      <c r="S320" s="1" t="s">
        <v>459</v>
      </c>
      <c r="T320" s="1" t="s">
        <v>29</v>
      </c>
      <c r="U320" s="3">
        <v>46215</v>
      </c>
    </row>
    <row r="321" spans="2:21" x14ac:dyDescent="0.25">
      <c r="B321" s="2" t="s">
        <v>462</v>
      </c>
      <c r="C321" s="1" t="s">
        <v>48</v>
      </c>
      <c r="D321" s="1" t="s">
        <v>797</v>
      </c>
      <c r="E321" s="1" t="s">
        <v>798</v>
      </c>
      <c r="F321" s="1" t="s">
        <v>24</v>
      </c>
      <c r="G321" s="1" t="s">
        <v>343</v>
      </c>
      <c r="H321" s="1">
        <v>69644245401</v>
      </c>
      <c r="I321" s="1" t="s">
        <v>799</v>
      </c>
      <c r="J321" s="1">
        <v>9.32</v>
      </c>
      <c r="K321" s="1" t="s">
        <v>52</v>
      </c>
      <c r="L321" s="1">
        <v>9.32</v>
      </c>
      <c r="M321" s="1" t="s">
        <v>53</v>
      </c>
      <c r="N321" s="1">
        <v>0</v>
      </c>
      <c r="O321" s="1"/>
      <c r="P321" s="1"/>
      <c r="Q321" s="1" t="s">
        <v>29</v>
      </c>
      <c r="R321" s="1" t="s">
        <v>345</v>
      </c>
      <c r="S321" s="1" t="s">
        <v>343</v>
      </c>
      <c r="T321" s="1" t="s">
        <v>29</v>
      </c>
      <c r="U321" s="3">
        <v>46208</v>
      </c>
    </row>
    <row r="322" spans="2:21" x14ac:dyDescent="0.25">
      <c r="B322" s="2" t="s">
        <v>462</v>
      </c>
      <c r="C322" s="1" t="s">
        <v>48</v>
      </c>
      <c r="D322" s="1" t="s">
        <v>797</v>
      </c>
      <c r="E322" s="1" t="s">
        <v>800</v>
      </c>
      <c r="F322" s="1" t="s">
        <v>24</v>
      </c>
      <c r="G322" s="1" t="s">
        <v>343</v>
      </c>
      <c r="H322" s="1">
        <v>69644271755</v>
      </c>
      <c r="I322" s="1" t="s">
        <v>801</v>
      </c>
      <c r="J322" s="1">
        <v>15.46</v>
      </c>
      <c r="K322" s="1" t="s">
        <v>52</v>
      </c>
      <c r="L322" s="1">
        <v>15.46</v>
      </c>
      <c r="M322" s="1" t="s">
        <v>53</v>
      </c>
      <c r="N322" s="1">
        <v>0</v>
      </c>
      <c r="O322" s="1"/>
      <c r="P322" s="1"/>
      <c r="Q322" s="1" t="s">
        <v>29</v>
      </c>
      <c r="R322" s="1" t="s">
        <v>345</v>
      </c>
      <c r="S322" s="1" t="s">
        <v>343</v>
      </c>
      <c r="T322" s="1" t="s">
        <v>29</v>
      </c>
      <c r="U322" s="3">
        <v>46208</v>
      </c>
    </row>
    <row r="323" spans="2:21" ht="28.5" x14ac:dyDescent="0.25">
      <c r="B323" s="2" t="s">
        <v>188</v>
      </c>
      <c r="C323" s="1" t="s">
        <v>673</v>
      </c>
      <c r="D323" s="1" t="s">
        <v>674</v>
      </c>
      <c r="E323" s="1" t="s">
        <v>802</v>
      </c>
      <c r="F323" s="1" t="s">
        <v>24</v>
      </c>
      <c r="G323" s="1" t="s">
        <v>676</v>
      </c>
      <c r="H323" s="1">
        <v>61750922513</v>
      </c>
      <c r="I323" s="1" t="s">
        <v>314</v>
      </c>
      <c r="J323" s="1">
        <v>7.16</v>
      </c>
      <c r="K323" s="1" t="s">
        <v>28</v>
      </c>
      <c r="L323" s="1">
        <v>7.16</v>
      </c>
      <c r="M323" s="1" t="s">
        <v>40</v>
      </c>
      <c r="N323" s="1">
        <v>0</v>
      </c>
      <c r="O323" s="1"/>
      <c r="P323" s="1"/>
      <c r="Q323" s="1" t="s">
        <v>29</v>
      </c>
      <c r="R323" s="1" t="s">
        <v>678</v>
      </c>
      <c r="S323" s="1" t="s">
        <v>679</v>
      </c>
      <c r="T323" s="1" t="s">
        <v>29</v>
      </c>
      <c r="U323" s="3">
        <v>46216</v>
      </c>
    </row>
    <row r="324" spans="2:21" ht="28.5" x14ac:dyDescent="0.25">
      <c r="B324" s="2" t="s">
        <v>188</v>
      </c>
      <c r="C324" s="1" t="s">
        <v>673</v>
      </c>
      <c r="D324" s="1" t="s">
        <v>674</v>
      </c>
      <c r="E324" s="1" t="s">
        <v>803</v>
      </c>
      <c r="F324" s="1" t="s">
        <v>24</v>
      </c>
      <c r="G324" s="1" t="s">
        <v>676</v>
      </c>
      <c r="H324" s="1">
        <v>61750857838</v>
      </c>
      <c r="I324" s="1" t="s">
        <v>804</v>
      </c>
      <c r="J324" s="1">
        <v>13.9</v>
      </c>
      <c r="K324" s="1" t="s">
        <v>28</v>
      </c>
      <c r="L324" s="1">
        <v>13.9</v>
      </c>
      <c r="M324" s="1" t="s">
        <v>40</v>
      </c>
      <c r="N324" s="1">
        <v>0</v>
      </c>
      <c r="O324" s="1"/>
      <c r="P324" s="1"/>
      <c r="Q324" s="1" t="s">
        <v>29</v>
      </c>
      <c r="R324" s="1" t="s">
        <v>678</v>
      </c>
      <c r="S324" s="1" t="s">
        <v>679</v>
      </c>
      <c r="T324" s="1" t="s">
        <v>29</v>
      </c>
      <c r="U324" s="3">
        <v>46216</v>
      </c>
    </row>
    <row r="325" spans="2:21" ht="28.5" x14ac:dyDescent="0.25">
      <c r="B325" s="2" t="s">
        <v>188</v>
      </c>
      <c r="C325" s="1" t="s">
        <v>673</v>
      </c>
      <c r="D325" s="1" t="s">
        <v>674</v>
      </c>
      <c r="E325" s="1" t="s">
        <v>805</v>
      </c>
      <c r="F325" s="1" t="s">
        <v>24</v>
      </c>
      <c r="G325" s="1" t="s">
        <v>676</v>
      </c>
      <c r="H325" s="1">
        <v>61750900386</v>
      </c>
      <c r="I325" s="1" t="s">
        <v>806</v>
      </c>
      <c r="J325" s="1">
        <v>6.38</v>
      </c>
      <c r="K325" s="1" t="s">
        <v>28</v>
      </c>
      <c r="L325" s="1">
        <v>6.38</v>
      </c>
      <c r="M325" s="1" t="s">
        <v>40</v>
      </c>
      <c r="N325" s="1">
        <v>0</v>
      </c>
      <c r="O325" s="1"/>
      <c r="P325" s="1"/>
      <c r="Q325" s="1" t="s">
        <v>29</v>
      </c>
      <c r="R325" s="1" t="s">
        <v>678</v>
      </c>
      <c r="S325" s="1" t="s">
        <v>679</v>
      </c>
      <c r="T325" s="1" t="s">
        <v>29</v>
      </c>
      <c r="U325" s="3">
        <v>46216</v>
      </c>
    </row>
    <row r="326" spans="2:21" ht="28.5" x14ac:dyDescent="0.25">
      <c r="B326" s="2" t="s">
        <v>188</v>
      </c>
      <c r="C326" s="1" t="s">
        <v>673</v>
      </c>
      <c r="D326" s="1" t="s">
        <v>674</v>
      </c>
      <c r="E326" s="1" t="s">
        <v>807</v>
      </c>
      <c r="F326" s="1" t="s">
        <v>24</v>
      </c>
      <c r="G326" s="1" t="s">
        <v>676</v>
      </c>
      <c r="H326" s="1">
        <v>61650899521</v>
      </c>
      <c r="I326" s="1" t="s">
        <v>324</v>
      </c>
      <c r="J326" s="1">
        <v>3.65</v>
      </c>
      <c r="K326" s="1" t="s">
        <v>28</v>
      </c>
      <c r="L326" s="1">
        <v>3.65</v>
      </c>
      <c r="M326" s="1" t="s">
        <v>40</v>
      </c>
      <c r="N326" s="1">
        <v>0</v>
      </c>
      <c r="O326" s="1"/>
      <c r="P326" s="1"/>
      <c r="Q326" s="1" t="s">
        <v>29</v>
      </c>
      <c r="R326" s="1" t="s">
        <v>678</v>
      </c>
      <c r="S326" s="1" t="s">
        <v>679</v>
      </c>
      <c r="T326" s="1" t="s">
        <v>29</v>
      </c>
      <c r="U326" s="3">
        <v>46216</v>
      </c>
    </row>
    <row r="327" spans="2:21" x14ac:dyDescent="0.25">
      <c r="B327" s="2" t="s">
        <v>59</v>
      </c>
      <c r="C327" s="1" t="s">
        <v>205</v>
      </c>
      <c r="D327" s="1" t="s">
        <v>206</v>
      </c>
      <c r="E327" s="1" t="s">
        <v>808</v>
      </c>
      <c r="F327" s="1" t="s">
        <v>24</v>
      </c>
      <c r="G327" s="1" t="s">
        <v>809</v>
      </c>
      <c r="H327" s="1">
        <v>53657784855</v>
      </c>
      <c r="I327" s="1" t="s">
        <v>99</v>
      </c>
      <c r="J327" s="1">
        <v>3</v>
      </c>
      <c r="K327" s="1" t="s">
        <v>28</v>
      </c>
      <c r="L327" s="1">
        <v>3</v>
      </c>
      <c r="M327" s="1" t="s">
        <v>40</v>
      </c>
      <c r="N327" s="1">
        <v>0</v>
      </c>
      <c r="O327" s="1"/>
      <c r="P327" s="1"/>
      <c r="Q327" s="1" t="s">
        <v>29</v>
      </c>
      <c r="R327" s="1" t="s">
        <v>120</v>
      </c>
      <c r="S327" s="1" t="s">
        <v>31</v>
      </c>
      <c r="T327" s="1" t="s">
        <v>29</v>
      </c>
      <c r="U327" s="3">
        <v>46199</v>
      </c>
    </row>
    <row r="328" spans="2:21" x14ac:dyDescent="0.25">
      <c r="B328" s="2" t="s">
        <v>59</v>
      </c>
      <c r="C328" s="1" t="s">
        <v>205</v>
      </c>
      <c r="D328" s="1" t="s">
        <v>206</v>
      </c>
      <c r="E328" s="1" t="s">
        <v>810</v>
      </c>
      <c r="F328" s="1" t="s">
        <v>24</v>
      </c>
      <c r="G328" s="1" t="s">
        <v>809</v>
      </c>
      <c r="H328" s="1">
        <v>53657784855</v>
      </c>
      <c r="I328" s="1" t="s">
        <v>300</v>
      </c>
      <c r="J328" s="1">
        <v>3</v>
      </c>
      <c r="K328" s="1" t="s">
        <v>27</v>
      </c>
      <c r="L328" s="1">
        <v>3</v>
      </c>
      <c r="M328" s="1" t="s">
        <v>40</v>
      </c>
      <c r="N328" s="1">
        <v>0</v>
      </c>
      <c r="O328" s="1"/>
      <c r="P328" s="1"/>
      <c r="Q328" s="1" t="s">
        <v>29</v>
      </c>
      <c r="R328" s="1" t="s">
        <v>120</v>
      </c>
      <c r="S328" s="1" t="s">
        <v>31</v>
      </c>
      <c r="T328" s="1" t="s">
        <v>29</v>
      </c>
      <c r="U328" s="3">
        <v>46199</v>
      </c>
    </row>
    <row r="329" spans="2:21" x14ac:dyDescent="0.25">
      <c r="B329" s="2" t="s">
        <v>59</v>
      </c>
      <c r="C329" s="1" t="s">
        <v>205</v>
      </c>
      <c r="D329" s="1" t="s">
        <v>206</v>
      </c>
      <c r="E329" s="1" t="s">
        <v>811</v>
      </c>
      <c r="F329" s="1" t="s">
        <v>24</v>
      </c>
      <c r="G329" s="1" t="s">
        <v>809</v>
      </c>
      <c r="H329" s="1">
        <v>53657784855</v>
      </c>
      <c r="I329" s="1" t="s">
        <v>96</v>
      </c>
      <c r="J329" s="1">
        <v>3</v>
      </c>
      <c r="K329" s="1" t="s">
        <v>27</v>
      </c>
      <c r="L329" s="1">
        <v>3</v>
      </c>
      <c r="M329" s="1" t="s">
        <v>40</v>
      </c>
      <c r="N329" s="1">
        <v>0</v>
      </c>
      <c r="O329" s="1"/>
      <c r="P329" s="1"/>
      <c r="Q329" s="1" t="s">
        <v>29</v>
      </c>
      <c r="R329" s="1" t="s">
        <v>120</v>
      </c>
      <c r="S329" s="1" t="s">
        <v>31</v>
      </c>
      <c r="T329" s="1" t="s">
        <v>29</v>
      </c>
      <c r="U329" s="3">
        <v>46199</v>
      </c>
    </row>
    <row r="330" spans="2:21" x14ac:dyDescent="0.25">
      <c r="B330" s="2" t="s">
        <v>59</v>
      </c>
      <c r="C330" s="1" t="s">
        <v>205</v>
      </c>
      <c r="D330" s="1" t="s">
        <v>206</v>
      </c>
      <c r="E330" s="1" t="s">
        <v>812</v>
      </c>
      <c r="F330" s="1" t="s">
        <v>24</v>
      </c>
      <c r="G330" s="1" t="s">
        <v>809</v>
      </c>
      <c r="H330" s="1">
        <v>53457488520</v>
      </c>
      <c r="I330" s="1" t="s">
        <v>26</v>
      </c>
      <c r="J330" s="1">
        <v>7</v>
      </c>
      <c r="K330" s="1" t="s">
        <v>27</v>
      </c>
      <c r="L330" s="1">
        <v>7</v>
      </c>
      <c r="M330" s="1" t="s">
        <v>40</v>
      </c>
      <c r="N330" s="1">
        <v>0</v>
      </c>
      <c r="O330" s="1"/>
      <c r="P330" s="1"/>
      <c r="Q330" s="1" t="s">
        <v>29</v>
      </c>
      <c r="R330" s="1" t="s">
        <v>120</v>
      </c>
      <c r="S330" s="1" t="s">
        <v>31</v>
      </c>
      <c r="T330" s="1" t="s">
        <v>29</v>
      </c>
      <c r="U330" s="3">
        <v>46199</v>
      </c>
    </row>
    <row r="331" spans="2:21" x14ac:dyDescent="0.25">
      <c r="B331" s="2" t="s">
        <v>101</v>
      </c>
      <c r="C331" s="1" t="s">
        <v>209</v>
      </c>
      <c r="D331" s="1" t="s">
        <v>813</v>
      </c>
      <c r="E331" s="1" t="s">
        <v>814</v>
      </c>
      <c r="F331" s="1" t="s">
        <v>24</v>
      </c>
      <c r="G331" s="1" t="s">
        <v>815</v>
      </c>
      <c r="H331" s="1">
        <v>66446778913</v>
      </c>
      <c r="I331" s="1" t="s">
        <v>816</v>
      </c>
      <c r="J331" s="1">
        <v>8.34</v>
      </c>
      <c r="K331" s="1" t="s">
        <v>52</v>
      </c>
      <c r="L331" s="1">
        <v>8.34</v>
      </c>
      <c r="M331" s="1" t="s">
        <v>53</v>
      </c>
      <c r="N331" s="1">
        <v>0</v>
      </c>
      <c r="O331" s="1"/>
      <c r="P331" s="1"/>
      <c r="Q331" s="1" t="s">
        <v>29</v>
      </c>
      <c r="R331" s="1" t="s">
        <v>817</v>
      </c>
      <c r="S331" s="1" t="s">
        <v>213</v>
      </c>
      <c r="T331" s="1" t="s">
        <v>29</v>
      </c>
      <c r="U331" s="3">
        <v>46220</v>
      </c>
    </row>
    <row r="332" spans="2:21" x14ac:dyDescent="0.25">
      <c r="B332" s="2" t="s">
        <v>232</v>
      </c>
      <c r="C332" s="1" t="s">
        <v>195</v>
      </c>
      <c r="D332" s="1" t="s">
        <v>391</v>
      </c>
      <c r="E332" s="1" t="s">
        <v>818</v>
      </c>
      <c r="F332" s="1" t="s">
        <v>24</v>
      </c>
      <c r="G332" s="1" t="s">
        <v>819</v>
      </c>
      <c r="H332" s="1">
        <v>61958841167</v>
      </c>
      <c r="I332" s="1" t="s">
        <v>349</v>
      </c>
      <c r="J332" s="1">
        <v>5.9</v>
      </c>
      <c r="K332" s="1" t="s">
        <v>28</v>
      </c>
      <c r="L332" s="1">
        <v>5.9</v>
      </c>
      <c r="M332" s="1" t="s">
        <v>53</v>
      </c>
      <c r="N332" s="1">
        <v>0</v>
      </c>
      <c r="O332" s="1"/>
      <c r="P332" s="1"/>
      <c r="Q332" s="1" t="s">
        <v>29</v>
      </c>
      <c r="R332" s="1" t="s">
        <v>239</v>
      </c>
      <c r="S332" s="1" t="s">
        <v>213</v>
      </c>
      <c r="T332" s="1" t="s">
        <v>29</v>
      </c>
      <c r="U332" s="3">
        <v>46199</v>
      </c>
    </row>
    <row r="333" spans="2:21" x14ac:dyDescent="0.25">
      <c r="B333" s="2" t="s">
        <v>232</v>
      </c>
      <c r="C333" s="1" t="s">
        <v>195</v>
      </c>
      <c r="D333" s="1" t="s">
        <v>391</v>
      </c>
      <c r="E333" s="1" t="s">
        <v>820</v>
      </c>
      <c r="F333" s="1" t="s">
        <v>24</v>
      </c>
      <c r="G333" s="1" t="s">
        <v>819</v>
      </c>
      <c r="H333" s="1">
        <v>61958841167</v>
      </c>
      <c r="I333" s="1" t="s">
        <v>349</v>
      </c>
      <c r="J333" s="1">
        <v>8.8000000000000007</v>
      </c>
      <c r="K333" s="1" t="s">
        <v>28</v>
      </c>
      <c r="L333" s="1">
        <v>8.8000000000000007</v>
      </c>
      <c r="M333" s="1" t="s">
        <v>53</v>
      </c>
      <c r="N333" s="1">
        <v>0</v>
      </c>
      <c r="O333" s="1"/>
      <c r="P333" s="1"/>
      <c r="Q333" s="1" t="s">
        <v>29</v>
      </c>
      <c r="R333" s="1" t="s">
        <v>239</v>
      </c>
      <c r="S333" s="1" t="s">
        <v>213</v>
      </c>
      <c r="T333" s="1" t="s">
        <v>29</v>
      </c>
      <c r="U333" s="3">
        <v>46199</v>
      </c>
    </row>
    <row r="334" spans="2:21" x14ac:dyDescent="0.25">
      <c r="B334" s="2" t="s">
        <v>232</v>
      </c>
      <c r="C334" s="1" t="s">
        <v>195</v>
      </c>
      <c r="D334" s="1" t="s">
        <v>391</v>
      </c>
      <c r="E334" s="1" t="s">
        <v>821</v>
      </c>
      <c r="F334" s="1" t="s">
        <v>24</v>
      </c>
      <c r="G334" s="1" t="s">
        <v>819</v>
      </c>
      <c r="H334" s="1">
        <v>61958841167</v>
      </c>
      <c r="I334" s="1" t="s">
        <v>349</v>
      </c>
      <c r="J334" s="1">
        <v>14.1</v>
      </c>
      <c r="K334" s="1" t="s">
        <v>52</v>
      </c>
      <c r="L334" s="1">
        <v>14.1</v>
      </c>
      <c r="M334" s="1" t="s">
        <v>53</v>
      </c>
      <c r="N334" s="1">
        <v>0</v>
      </c>
      <c r="O334" s="1"/>
      <c r="P334" s="1"/>
      <c r="Q334" s="1" t="s">
        <v>107</v>
      </c>
      <c r="R334" s="1" t="s">
        <v>239</v>
      </c>
      <c r="S334" s="1" t="s">
        <v>213</v>
      </c>
      <c r="T334" s="1" t="s">
        <v>29</v>
      </c>
      <c r="U334" s="3">
        <v>46199</v>
      </c>
    </row>
    <row r="335" spans="2:21" x14ac:dyDescent="0.25">
      <c r="B335" s="2" t="s">
        <v>232</v>
      </c>
      <c r="C335" s="1" t="s">
        <v>195</v>
      </c>
      <c r="D335" s="1" t="s">
        <v>391</v>
      </c>
      <c r="E335" s="1" t="s">
        <v>822</v>
      </c>
      <c r="F335" s="1" t="s">
        <v>24</v>
      </c>
      <c r="G335" s="1" t="s">
        <v>819</v>
      </c>
      <c r="H335" s="1">
        <v>61958797410</v>
      </c>
      <c r="I335" s="1" t="s">
        <v>823</v>
      </c>
      <c r="J335" s="1">
        <v>1.02</v>
      </c>
      <c r="K335" s="1" t="s">
        <v>52</v>
      </c>
      <c r="L335" s="1">
        <v>1.02</v>
      </c>
      <c r="M335" s="1" t="s">
        <v>53</v>
      </c>
      <c r="N335" s="1">
        <v>0</v>
      </c>
      <c r="O335" s="1"/>
      <c r="P335" s="1"/>
      <c r="Q335" s="1" t="s">
        <v>29</v>
      </c>
      <c r="R335" s="1" t="s">
        <v>239</v>
      </c>
      <c r="S335" s="1" t="s">
        <v>213</v>
      </c>
      <c r="T335" s="1" t="s">
        <v>29</v>
      </c>
      <c r="U335" s="3">
        <v>46199</v>
      </c>
    </row>
    <row r="336" spans="2:21" x14ac:dyDescent="0.25">
      <c r="B336" s="2" t="s">
        <v>232</v>
      </c>
      <c r="C336" s="1" t="s">
        <v>195</v>
      </c>
      <c r="D336" s="1" t="s">
        <v>391</v>
      </c>
      <c r="E336" s="1" t="s">
        <v>824</v>
      </c>
      <c r="F336" s="1" t="s">
        <v>24</v>
      </c>
      <c r="G336" s="1" t="s">
        <v>819</v>
      </c>
      <c r="H336" s="1">
        <v>61858884983</v>
      </c>
      <c r="I336" s="1" t="s">
        <v>825</v>
      </c>
      <c r="J336" s="1">
        <v>13.73</v>
      </c>
      <c r="K336" s="1" t="s">
        <v>52</v>
      </c>
      <c r="L336" s="1">
        <v>13.73</v>
      </c>
      <c r="M336" s="1" t="s">
        <v>53</v>
      </c>
      <c r="N336" s="1">
        <v>0</v>
      </c>
      <c r="O336" s="1"/>
      <c r="P336" s="1"/>
      <c r="Q336" s="1" t="s">
        <v>29</v>
      </c>
      <c r="R336" s="1" t="s">
        <v>239</v>
      </c>
      <c r="S336" s="1" t="s">
        <v>213</v>
      </c>
      <c r="T336" s="1" t="s">
        <v>29</v>
      </c>
      <c r="U336" s="3">
        <v>46199</v>
      </c>
    </row>
    <row r="337" spans="2:21" x14ac:dyDescent="0.25">
      <c r="B337" s="2" t="s">
        <v>232</v>
      </c>
      <c r="C337" s="1" t="s">
        <v>290</v>
      </c>
      <c r="D337" s="1" t="s">
        <v>826</v>
      </c>
      <c r="E337" s="1" t="s">
        <v>827</v>
      </c>
      <c r="F337" s="1" t="s">
        <v>24</v>
      </c>
      <c r="G337" s="1" t="s">
        <v>819</v>
      </c>
      <c r="H337" s="1">
        <v>61858165854</v>
      </c>
      <c r="I337" s="1" t="s">
        <v>828</v>
      </c>
      <c r="J337" s="1">
        <v>9.4499999999999993</v>
      </c>
      <c r="K337" s="1" t="s">
        <v>52</v>
      </c>
      <c r="L337" s="1">
        <v>9.4499999999999993</v>
      </c>
      <c r="M337" s="1" t="s">
        <v>53</v>
      </c>
      <c r="N337" s="1">
        <v>0</v>
      </c>
      <c r="O337" s="1"/>
      <c r="P337" s="1"/>
      <c r="Q337" s="1" t="s">
        <v>29</v>
      </c>
      <c r="R337" s="1" t="s">
        <v>239</v>
      </c>
      <c r="S337" s="1" t="s">
        <v>213</v>
      </c>
      <c r="T337" s="1" t="s">
        <v>29</v>
      </c>
      <c r="U337" s="3">
        <v>46209</v>
      </c>
    </row>
    <row r="338" spans="2:21" x14ac:dyDescent="0.25">
      <c r="B338" s="2" t="s">
        <v>232</v>
      </c>
      <c r="C338" s="1" t="s">
        <v>290</v>
      </c>
      <c r="D338" s="1" t="s">
        <v>826</v>
      </c>
      <c r="E338" s="1" t="s">
        <v>829</v>
      </c>
      <c r="F338" s="1" t="s">
        <v>24</v>
      </c>
      <c r="G338" s="1" t="s">
        <v>819</v>
      </c>
      <c r="H338" s="1">
        <v>61858112117</v>
      </c>
      <c r="I338" s="1" t="s">
        <v>830</v>
      </c>
      <c r="J338" s="1">
        <v>11.27</v>
      </c>
      <c r="K338" s="1" t="s">
        <v>52</v>
      </c>
      <c r="L338" s="1">
        <v>11.27</v>
      </c>
      <c r="M338" s="1" t="s">
        <v>53</v>
      </c>
      <c r="N338" s="1">
        <v>0</v>
      </c>
      <c r="O338" s="1"/>
      <c r="P338" s="1"/>
      <c r="Q338" s="1" t="s">
        <v>29</v>
      </c>
      <c r="R338" s="1" t="s">
        <v>239</v>
      </c>
      <c r="S338" s="1" t="s">
        <v>213</v>
      </c>
      <c r="T338" s="1" t="s">
        <v>29</v>
      </c>
      <c r="U338" s="3">
        <v>46209</v>
      </c>
    </row>
    <row r="339" spans="2:21" x14ac:dyDescent="0.25">
      <c r="B339" s="2" t="s">
        <v>232</v>
      </c>
      <c r="C339" s="1" t="s">
        <v>366</v>
      </c>
      <c r="D339" s="1" t="s">
        <v>423</v>
      </c>
      <c r="E339" s="1" t="s">
        <v>831</v>
      </c>
      <c r="F339" s="1" t="s">
        <v>24</v>
      </c>
      <c r="G339" s="1" t="s">
        <v>819</v>
      </c>
      <c r="H339" s="1">
        <v>61958527259</v>
      </c>
      <c r="I339" s="1" t="s">
        <v>128</v>
      </c>
      <c r="J339" s="1">
        <v>46.41</v>
      </c>
      <c r="K339" s="1" t="s">
        <v>52</v>
      </c>
      <c r="L339" s="1">
        <v>46.41</v>
      </c>
      <c r="M339" s="1" t="s">
        <v>53</v>
      </c>
      <c r="N339" s="1">
        <v>0</v>
      </c>
      <c r="O339" s="1"/>
      <c r="P339" s="1"/>
      <c r="Q339" s="1" t="s">
        <v>107</v>
      </c>
      <c r="R339" s="1" t="s">
        <v>239</v>
      </c>
      <c r="S339" s="1" t="s">
        <v>213</v>
      </c>
      <c r="T339" s="1" t="s">
        <v>29</v>
      </c>
      <c r="U339" s="3">
        <v>46195</v>
      </c>
    </row>
    <row r="340" spans="2:21" x14ac:dyDescent="0.25">
      <c r="B340" s="2" t="s">
        <v>232</v>
      </c>
      <c r="C340" s="1" t="s">
        <v>366</v>
      </c>
      <c r="D340" s="1" t="s">
        <v>423</v>
      </c>
      <c r="E340" s="1" t="s">
        <v>832</v>
      </c>
      <c r="F340" s="1" t="s">
        <v>24</v>
      </c>
      <c r="G340" s="1" t="s">
        <v>819</v>
      </c>
      <c r="H340" s="1">
        <v>61358067785</v>
      </c>
      <c r="I340" s="1" t="s">
        <v>274</v>
      </c>
      <c r="J340" s="1">
        <v>19.13</v>
      </c>
      <c r="K340" s="1" t="s">
        <v>52</v>
      </c>
      <c r="L340" s="1">
        <v>0</v>
      </c>
      <c r="M340" s="1"/>
      <c r="N340" s="1">
        <v>19.13</v>
      </c>
      <c r="O340" s="1" t="s">
        <v>238</v>
      </c>
      <c r="P340" s="1"/>
      <c r="Q340" s="1" t="s">
        <v>107</v>
      </c>
      <c r="R340" s="1" t="s">
        <v>239</v>
      </c>
      <c r="S340" s="1" t="s">
        <v>213</v>
      </c>
      <c r="T340" s="1" t="s">
        <v>29</v>
      </c>
      <c r="U340" s="3">
        <v>46195</v>
      </c>
    </row>
    <row r="341" spans="2:21" x14ac:dyDescent="0.25">
      <c r="B341" s="2" t="s">
        <v>232</v>
      </c>
      <c r="C341" s="1" t="s">
        <v>366</v>
      </c>
      <c r="D341" s="1" t="s">
        <v>423</v>
      </c>
      <c r="E341" s="1" t="s">
        <v>833</v>
      </c>
      <c r="F341" s="1" t="s">
        <v>24</v>
      </c>
      <c r="G341" s="1" t="s">
        <v>819</v>
      </c>
      <c r="H341" s="1">
        <v>61358084953</v>
      </c>
      <c r="I341" s="1" t="s">
        <v>169</v>
      </c>
      <c r="J341" s="1">
        <v>15.06</v>
      </c>
      <c r="K341" s="1" t="s">
        <v>52</v>
      </c>
      <c r="L341" s="1">
        <v>0</v>
      </c>
      <c r="M341" s="1"/>
      <c r="N341" s="1">
        <v>15.06</v>
      </c>
      <c r="O341" s="1" t="s">
        <v>238</v>
      </c>
      <c r="P341" s="1"/>
      <c r="Q341" s="1" t="s">
        <v>107</v>
      </c>
      <c r="R341" s="1" t="s">
        <v>239</v>
      </c>
      <c r="S341" s="1" t="s">
        <v>213</v>
      </c>
      <c r="T341" s="1" t="s">
        <v>29</v>
      </c>
      <c r="U341" s="3">
        <v>46195</v>
      </c>
    </row>
    <row r="342" spans="2:21" x14ac:dyDescent="0.25">
      <c r="B342" s="2" t="s">
        <v>232</v>
      </c>
      <c r="C342" s="1" t="s">
        <v>214</v>
      </c>
      <c r="D342" s="1" t="s">
        <v>834</v>
      </c>
      <c r="E342" s="1" t="s">
        <v>835</v>
      </c>
      <c r="F342" s="1" t="s">
        <v>24</v>
      </c>
      <c r="G342" s="1" t="s">
        <v>819</v>
      </c>
      <c r="H342" s="1">
        <v>61458071011</v>
      </c>
      <c r="I342" s="1" t="s">
        <v>836</v>
      </c>
      <c r="J342" s="1">
        <v>32</v>
      </c>
      <c r="K342" s="1" t="s">
        <v>52</v>
      </c>
      <c r="L342" s="1">
        <v>32</v>
      </c>
      <c r="M342" s="1" t="s">
        <v>53</v>
      </c>
      <c r="N342" s="1">
        <v>0</v>
      </c>
      <c r="O342" s="1"/>
      <c r="P342" s="1"/>
      <c r="Q342" s="1" t="s">
        <v>29</v>
      </c>
      <c r="R342" s="1" t="s">
        <v>239</v>
      </c>
      <c r="S342" s="1" t="s">
        <v>213</v>
      </c>
      <c r="T342" s="1" t="s">
        <v>29</v>
      </c>
      <c r="U342" s="3">
        <v>46213</v>
      </c>
    </row>
    <row r="343" spans="2:21" x14ac:dyDescent="0.25">
      <c r="B343" s="2" t="s">
        <v>232</v>
      </c>
      <c r="C343" s="1" t="s">
        <v>214</v>
      </c>
      <c r="D343" s="1" t="s">
        <v>834</v>
      </c>
      <c r="E343" s="1" t="s">
        <v>837</v>
      </c>
      <c r="F343" s="1" t="s">
        <v>24</v>
      </c>
      <c r="G343" s="1" t="s">
        <v>819</v>
      </c>
      <c r="H343" s="1">
        <v>61458071011</v>
      </c>
      <c r="I343" s="1" t="s">
        <v>836</v>
      </c>
      <c r="J343" s="1">
        <v>30.4</v>
      </c>
      <c r="K343" s="1" t="s">
        <v>52</v>
      </c>
      <c r="L343" s="1">
        <v>30.4</v>
      </c>
      <c r="M343" s="1" t="s">
        <v>53</v>
      </c>
      <c r="N343" s="1">
        <v>0</v>
      </c>
      <c r="O343" s="1"/>
      <c r="P343" s="1"/>
      <c r="Q343" s="1" t="s">
        <v>29</v>
      </c>
      <c r="R343" s="1" t="s">
        <v>239</v>
      </c>
      <c r="S343" s="1" t="s">
        <v>213</v>
      </c>
      <c r="T343" s="1" t="s">
        <v>29</v>
      </c>
      <c r="U343" s="3">
        <v>46213</v>
      </c>
    </row>
    <row r="344" spans="2:21" x14ac:dyDescent="0.25">
      <c r="B344" s="2" t="s">
        <v>232</v>
      </c>
      <c r="C344" s="1" t="s">
        <v>214</v>
      </c>
      <c r="D344" s="1" t="s">
        <v>286</v>
      </c>
      <c r="E344" s="1" t="s">
        <v>838</v>
      </c>
      <c r="F344" s="1" t="s">
        <v>24</v>
      </c>
      <c r="G344" s="1" t="s">
        <v>819</v>
      </c>
      <c r="H344" s="1">
        <v>61658747442</v>
      </c>
      <c r="I344" s="1" t="s">
        <v>26</v>
      </c>
      <c r="J344" s="1">
        <v>10.3</v>
      </c>
      <c r="K344" s="1" t="s">
        <v>52</v>
      </c>
      <c r="L344" s="1">
        <v>10.3</v>
      </c>
      <c r="M344" s="1" t="s">
        <v>53</v>
      </c>
      <c r="N344" s="1">
        <v>0</v>
      </c>
      <c r="O344" s="1"/>
      <c r="P344" s="1"/>
      <c r="Q344" s="1" t="s">
        <v>29</v>
      </c>
      <c r="R344" s="1" t="s">
        <v>239</v>
      </c>
      <c r="S344" s="1" t="s">
        <v>213</v>
      </c>
      <c r="T344" s="1" t="s">
        <v>29</v>
      </c>
      <c r="U344" s="3">
        <v>46209</v>
      </c>
    </row>
    <row r="345" spans="2:21" x14ac:dyDescent="0.25">
      <c r="B345" s="2" t="s">
        <v>462</v>
      </c>
      <c r="C345" s="1" t="s">
        <v>214</v>
      </c>
      <c r="D345" s="1" t="s">
        <v>839</v>
      </c>
      <c r="E345" s="1" t="s">
        <v>840</v>
      </c>
      <c r="F345" s="1" t="s">
        <v>24</v>
      </c>
      <c r="G345" s="1" t="s">
        <v>841</v>
      </c>
      <c r="H345" s="1">
        <v>69544243233</v>
      </c>
      <c r="I345" s="1" t="s">
        <v>842</v>
      </c>
      <c r="J345" s="1">
        <v>49.06</v>
      </c>
      <c r="K345" s="1" t="s">
        <v>52</v>
      </c>
      <c r="L345" s="1">
        <v>49.06</v>
      </c>
      <c r="M345" s="1" t="s">
        <v>53</v>
      </c>
      <c r="N345" s="1">
        <v>0</v>
      </c>
      <c r="O345" s="1"/>
      <c r="P345" s="1"/>
      <c r="Q345" s="1" t="s">
        <v>29</v>
      </c>
      <c r="R345" s="1" t="s">
        <v>239</v>
      </c>
      <c r="S345" s="1" t="s">
        <v>213</v>
      </c>
      <c r="T345" s="1" t="s">
        <v>29</v>
      </c>
      <c r="U345" s="3">
        <v>46212</v>
      </c>
    </row>
    <row r="346" spans="2:21" x14ac:dyDescent="0.25">
      <c r="B346" s="2" t="s">
        <v>462</v>
      </c>
      <c r="C346" s="1" t="s">
        <v>214</v>
      </c>
      <c r="D346" s="1" t="s">
        <v>839</v>
      </c>
      <c r="E346" s="1" t="s">
        <v>843</v>
      </c>
      <c r="F346" s="1" t="s">
        <v>24</v>
      </c>
      <c r="G346" s="1" t="s">
        <v>841</v>
      </c>
      <c r="H346" s="1">
        <v>69244128397</v>
      </c>
      <c r="I346" s="1" t="s">
        <v>99</v>
      </c>
      <c r="J346" s="1">
        <v>1.67</v>
      </c>
      <c r="K346" s="1" t="s">
        <v>52</v>
      </c>
      <c r="L346" s="1">
        <v>1.67</v>
      </c>
      <c r="M346" s="1" t="s">
        <v>53</v>
      </c>
      <c r="N346" s="1">
        <v>0</v>
      </c>
      <c r="O346" s="1"/>
      <c r="P346" s="1"/>
      <c r="Q346" s="1" t="s">
        <v>29</v>
      </c>
      <c r="R346" s="1" t="s">
        <v>239</v>
      </c>
      <c r="S346" s="1" t="s">
        <v>213</v>
      </c>
      <c r="T346" s="1" t="s">
        <v>29</v>
      </c>
      <c r="U346" s="3">
        <v>46212</v>
      </c>
    </row>
    <row r="347" spans="2:21" x14ac:dyDescent="0.25">
      <c r="B347" s="2" t="s">
        <v>462</v>
      </c>
      <c r="C347" s="1" t="s">
        <v>214</v>
      </c>
      <c r="D347" s="1" t="s">
        <v>839</v>
      </c>
      <c r="E347" s="1" t="s">
        <v>844</v>
      </c>
      <c r="F347" s="1" t="s">
        <v>24</v>
      </c>
      <c r="G347" s="1" t="s">
        <v>841</v>
      </c>
      <c r="H347" s="1">
        <v>69244211931</v>
      </c>
      <c r="I347" s="1" t="s">
        <v>300</v>
      </c>
      <c r="J347" s="1">
        <v>7.74</v>
      </c>
      <c r="K347" s="1" t="s">
        <v>52</v>
      </c>
      <c r="L347" s="1">
        <v>7.74</v>
      </c>
      <c r="M347" s="1" t="s">
        <v>53</v>
      </c>
      <c r="N347" s="1">
        <v>0</v>
      </c>
      <c r="O347" s="1"/>
      <c r="P347" s="1"/>
      <c r="Q347" s="1" t="s">
        <v>29</v>
      </c>
      <c r="R347" s="1" t="s">
        <v>239</v>
      </c>
      <c r="S347" s="1" t="s">
        <v>213</v>
      </c>
      <c r="T347" s="1" t="s">
        <v>29</v>
      </c>
      <c r="U347" s="3">
        <v>46212</v>
      </c>
    </row>
    <row r="348" spans="2:21" ht="28.5" x14ac:dyDescent="0.25">
      <c r="B348" s="2" t="s">
        <v>151</v>
      </c>
      <c r="C348" s="1" t="s">
        <v>209</v>
      </c>
      <c r="D348" s="1" t="s">
        <v>210</v>
      </c>
      <c r="E348" s="1" t="s">
        <v>845</v>
      </c>
      <c r="F348" s="1" t="s">
        <v>24</v>
      </c>
      <c r="G348" s="1" t="s">
        <v>155</v>
      </c>
      <c r="H348" s="1">
        <v>58948058668</v>
      </c>
      <c r="I348" s="1" t="s">
        <v>128</v>
      </c>
      <c r="J348" s="1">
        <v>30</v>
      </c>
      <c r="K348" s="1" t="s">
        <v>52</v>
      </c>
      <c r="L348" s="1">
        <v>30</v>
      </c>
      <c r="M348" s="1" t="s">
        <v>53</v>
      </c>
      <c r="N348" s="1">
        <v>0</v>
      </c>
      <c r="O348" s="1"/>
      <c r="P348" s="1"/>
      <c r="Q348" s="1" t="s">
        <v>29</v>
      </c>
      <c r="R348" s="1" t="s">
        <v>157</v>
      </c>
      <c r="S348" s="1" t="s">
        <v>213</v>
      </c>
      <c r="T348" s="1" t="s">
        <v>29</v>
      </c>
      <c r="U348" s="3">
        <v>46209</v>
      </c>
    </row>
    <row r="349" spans="2:21" ht="28.5" x14ac:dyDescent="0.25">
      <c r="B349" s="2" t="s">
        <v>151</v>
      </c>
      <c r="C349" s="1" t="s">
        <v>209</v>
      </c>
      <c r="D349" s="1" t="s">
        <v>210</v>
      </c>
      <c r="E349" s="1" t="s">
        <v>846</v>
      </c>
      <c r="F349" s="1" t="s">
        <v>24</v>
      </c>
      <c r="G349" s="1" t="s">
        <v>155</v>
      </c>
      <c r="H349" s="1">
        <v>58647785934</v>
      </c>
      <c r="I349" s="1" t="s">
        <v>91</v>
      </c>
      <c r="J349" s="1">
        <v>12</v>
      </c>
      <c r="K349" s="1" t="s">
        <v>52</v>
      </c>
      <c r="L349" s="1">
        <v>12</v>
      </c>
      <c r="M349" s="1" t="s">
        <v>53</v>
      </c>
      <c r="N349" s="1">
        <v>0</v>
      </c>
      <c r="O349" s="1"/>
      <c r="P349" s="1"/>
      <c r="Q349" s="1" t="s">
        <v>29</v>
      </c>
      <c r="R349" s="1" t="s">
        <v>157</v>
      </c>
      <c r="S349" s="1" t="s">
        <v>213</v>
      </c>
      <c r="T349" s="1" t="s">
        <v>29</v>
      </c>
      <c r="U349" s="3">
        <v>46210</v>
      </c>
    </row>
    <row r="350" spans="2:21" ht="28.5" x14ac:dyDescent="0.25">
      <c r="B350" s="2" t="s">
        <v>151</v>
      </c>
      <c r="C350" s="1" t="s">
        <v>209</v>
      </c>
      <c r="D350" s="1" t="s">
        <v>210</v>
      </c>
      <c r="E350" s="1" t="s">
        <v>847</v>
      </c>
      <c r="F350" s="1" t="s">
        <v>24</v>
      </c>
      <c r="G350" s="1" t="s">
        <v>155</v>
      </c>
      <c r="H350" s="1">
        <v>58847753186</v>
      </c>
      <c r="I350" s="1" t="s">
        <v>47</v>
      </c>
      <c r="J350" s="1">
        <v>8</v>
      </c>
      <c r="K350" s="1" t="s">
        <v>52</v>
      </c>
      <c r="L350" s="1">
        <v>8</v>
      </c>
      <c r="M350" s="1" t="s">
        <v>53</v>
      </c>
      <c r="N350" s="1">
        <v>0</v>
      </c>
      <c r="O350" s="1"/>
      <c r="P350" s="1"/>
      <c r="Q350" s="1" t="s">
        <v>29</v>
      </c>
      <c r="R350" s="1" t="s">
        <v>157</v>
      </c>
      <c r="S350" s="1" t="s">
        <v>213</v>
      </c>
      <c r="T350" s="1" t="s">
        <v>29</v>
      </c>
      <c r="U350" s="3">
        <v>46217</v>
      </c>
    </row>
    <row r="351" spans="2:21" ht="28.5" x14ac:dyDescent="0.25">
      <c r="B351" s="2" t="s">
        <v>151</v>
      </c>
      <c r="C351" s="1" t="s">
        <v>209</v>
      </c>
      <c r="D351" s="1" t="s">
        <v>210</v>
      </c>
      <c r="E351" s="1" t="s">
        <v>848</v>
      </c>
      <c r="F351" s="1" t="s">
        <v>24</v>
      </c>
      <c r="G351" s="1" t="s">
        <v>155</v>
      </c>
      <c r="H351" s="1">
        <v>58648019043</v>
      </c>
      <c r="I351" s="1" t="s">
        <v>574</v>
      </c>
      <c r="J351" s="1">
        <v>22</v>
      </c>
      <c r="K351" s="1" t="s">
        <v>52</v>
      </c>
      <c r="L351" s="1">
        <v>22</v>
      </c>
      <c r="M351" s="1" t="s">
        <v>53</v>
      </c>
      <c r="N351" s="1">
        <v>0</v>
      </c>
      <c r="O351" s="1"/>
      <c r="P351" s="1"/>
      <c r="Q351" s="1" t="s">
        <v>29</v>
      </c>
      <c r="R351" s="1" t="s">
        <v>157</v>
      </c>
      <c r="S351" s="1" t="s">
        <v>213</v>
      </c>
      <c r="T351" s="1" t="s">
        <v>29</v>
      </c>
      <c r="U351" s="3">
        <v>46209</v>
      </c>
    </row>
    <row r="352" spans="2:21" ht="28.5" x14ac:dyDescent="0.25">
      <c r="B352" s="2" t="s">
        <v>151</v>
      </c>
      <c r="C352" s="1" t="s">
        <v>214</v>
      </c>
      <c r="D352" s="1" t="s">
        <v>286</v>
      </c>
      <c r="E352" s="1" t="s">
        <v>849</v>
      </c>
      <c r="F352" s="1" t="s">
        <v>24</v>
      </c>
      <c r="G352" s="1" t="s">
        <v>155</v>
      </c>
      <c r="H352" s="1">
        <v>58948098169</v>
      </c>
      <c r="I352" s="1" t="s">
        <v>26</v>
      </c>
      <c r="J352" s="1">
        <v>15</v>
      </c>
      <c r="K352" s="1" t="s">
        <v>52</v>
      </c>
      <c r="L352" s="1">
        <v>15</v>
      </c>
      <c r="M352" s="1" t="s">
        <v>53</v>
      </c>
      <c r="N352" s="1">
        <v>0</v>
      </c>
      <c r="O352" s="1"/>
      <c r="P352" s="1"/>
      <c r="Q352" s="1" t="s">
        <v>29</v>
      </c>
      <c r="R352" s="1" t="s">
        <v>157</v>
      </c>
      <c r="S352" s="1" t="s">
        <v>213</v>
      </c>
      <c r="T352" s="1" t="s">
        <v>29</v>
      </c>
      <c r="U352" s="3">
        <v>46209</v>
      </c>
    </row>
    <row r="353" spans="2:21" ht="28.5" x14ac:dyDescent="0.25">
      <c r="B353" s="2" t="s">
        <v>151</v>
      </c>
      <c r="C353" s="1" t="s">
        <v>214</v>
      </c>
      <c r="D353" s="1" t="s">
        <v>286</v>
      </c>
      <c r="E353" s="1" t="s">
        <v>850</v>
      </c>
      <c r="F353" s="1" t="s">
        <v>24</v>
      </c>
      <c r="G353" s="1" t="s">
        <v>155</v>
      </c>
      <c r="H353" s="1">
        <v>58947918718</v>
      </c>
      <c r="I353" s="1" t="s">
        <v>124</v>
      </c>
      <c r="J353" s="1">
        <v>20</v>
      </c>
      <c r="K353" s="1" t="s">
        <v>52</v>
      </c>
      <c r="L353" s="1">
        <v>20</v>
      </c>
      <c r="M353" s="1" t="s">
        <v>53</v>
      </c>
      <c r="N353" s="1">
        <v>0</v>
      </c>
      <c r="O353" s="1"/>
      <c r="P353" s="1"/>
      <c r="Q353" s="1" t="s">
        <v>29</v>
      </c>
      <c r="R353" s="1" t="s">
        <v>157</v>
      </c>
      <c r="S353" s="1" t="s">
        <v>213</v>
      </c>
      <c r="T353" s="1" t="s">
        <v>29</v>
      </c>
      <c r="U353" s="3">
        <v>46209</v>
      </c>
    </row>
    <row r="354" spans="2:21" ht="28.5" x14ac:dyDescent="0.25">
      <c r="B354" s="2" t="s">
        <v>151</v>
      </c>
      <c r="C354" s="1" t="s">
        <v>214</v>
      </c>
      <c r="D354" s="1" t="s">
        <v>286</v>
      </c>
      <c r="E354" s="1" t="s">
        <v>851</v>
      </c>
      <c r="F354" s="1" t="s">
        <v>24</v>
      </c>
      <c r="G354" s="1" t="s">
        <v>155</v>
      </c>
      <c r="H354" s="1">
        <v>58847872450</v>
      </c>
      <c r="I354" s="1" t="s">
        <v>279</v>
      </c>
      <c r="J354" s="1">
        <v>30</v>
      </c>
      <c r="K354" s="1" t="s">
        <v>52</v>
      </c>
      <c r="L354" s="1">
        <v>30</v>
      </c>
      <c r="M354" s="1" t="s">
        <v>53</v>
      </c>
      <c r="N354" s="1">
        <v>0</v>
      </c>
      <c r="O354" s="1"/>
      <c r="P354" s="1"/>
      <c r="Q354" s="1" t="s">
        <v>29</v>
      </c>
      <c r="R354" s="1" t="s">
        <v>157</v>
      </c>
      <c r="S354" s="1" t="s">
        <v>213</v>
      </c>
      <c r="T354" s="1" t="s">
        <v>29</v>
      </c>
      <c r="U354" s="3">
        <v>46217</v>
      </c>
    </row>
    <row r="355" spans="2:21" ht="28.5" x14ac:dyDescent="0.25">
      <c r="B355" s="2" t="s">
        <v>151</v>
      </c>
      <c r="C355" s="1" t="s">
        <v>214</v>
      </c>
      <c r="D355" s="1" t="s">
        <v>286</v>
      </c>
      <c r="E355" s="1" t="s">
        <v>852</v>
      </c>
      <c r="F355" s="1" t="s">
        <v>24</v>
      </c>
      <c r="G355" s="1" t="s">
        <v>155</v>
      </c>
      <c r="H355" s="1">
        <v>58947766250</v>
      </c>
      <c r="I355" s="1" t="s">
        <v>145</v>
      </c>
      <c r="J355" s="1">
        <v>10</v>
      </c>
      <c r="K355" s="1" t="s">
        <v>52</v>
      </c>
      <c r="L355" s="1">
        <v>10</v>
      </c>
      <c r="M355" s="1" t="s">
        <v>53</v>
      </c>
      <c r="N355" s="1">
        <v>0</v>
      </c>
      <c r="O355" s="1"/>
      <c r="P355" s="1"/>
      <c r="Q355" s="1" t="s">
        <v>29</v>
      </c>
      <c r="R355" s="1" t="s">
        <v>157</v>
      </c>
      <c r="S355" s="1" t="s">
        <v>213</v>
      </c>
      <c r="T355" s="1" t="s">
        <v>29</v>
      </c>
      <c r="U355" s="3">
        <v>46217</v>
      </c>
    </row>
    <row r="356" spans="2:21" ht="28.5" x14ac:dyDescent="0.25">
      <c r="B356" s="2" t="s">
        <v>151</v>
      </c>
      <c r="C356" s="1" t="s">
        <v>214</v>
      </c>
      <c r="D356" s="1" t="s">
        <v>286</v>
      </c>
      <c r="E356" s="1" t="s">
        <v>853</v>
      </c>
      <c r="F356" s="1" t="s">
        <v>24</v>
      </c>
      <c r="G356" s="1" t="s">
        <v>155</v>
      </c>
      <c r="H356" s="1">
        <v>58947600208</v>
      </c>
      <c r="I356" s="1" t="s">
        <v>390</v>
      </c>
      <c r="J356" s="1">
        <v>9</v>
      </c>
      <c r="K356" s="1" t="s">
        <v>52</v>
      </c>
      <c r="L356" s="1">
        <v>9</v>
      </c>
      <c r="M356" s="1" t="s">
        <v>53</v>
      </c>
      <c r="N356" s="1">
        <v>0</v>
      </c>
      <c r="O356" s="1"/>
      <c r="P356" s="1"/>
      <c r="Q356" s="1" t="s">
        <v>29</v>
      </c>
      <c r="R356" s="1" t="s">
        <v>157</v>
      </c>
      <c r="S356" s="1" t="s">
        <v>213</v>
      </c>
      <c r="T356" s="1" t="s">
        <v>29</v>
      </c>
      <c r="U356" s="3">
        <v>46217</v>
      </c>
    </row>
    <row r="357" spans="2:21" ht="28.5" x14ac:dyDescent="0.25">
      <c r="B357" s="2" t="s">
        <v>151</v>
      </c>
      <c r="C357" s="1" t="s">
        <v>214</v>
      </c>
      <c r="D357" s="1" t="s">
        <v>286</v>
      </c>
      <c r="E357" s="1" t="s">
        <v>854</v>
      </c>
      <c r="F357" s="1" t="s">
        <v>24</v>
      </c>
      <c r="G357" s="1" t="s">
        <v>155</v>
      </c>
      <c r="H357" s="1">
        <v>58747608780</v>
      </c>
      <c r="I357" s="1" t="s">
        <v>328</v>
      </c>
      <c r="J357" s="1">
        <v>32</v>
      </c>
      <c r="K357" s="1" t="s">
        <v>52</v>
      </c>
      <c r="L357" s="1">
        <v>32</v>
      </c>
      <c r="M357" s="1" t="s">
        <v>53</v>
      </c>
      <c r="N357" s="1">
        <v>0</v>
      </c>
      <c r="O357" s="1"/>
      <c r="P357" s="1"/>
      <c r="Q357" s="1" t="s">
        <v>29</v>
      </c>
      <c r="R357" s="1" t="s">
        <v>157</v>
      </c>
      <c r="S357" s="1" t="s">
        <v>213</v>
      </c>
      <c r="T357" s="1" t="s">
        <v>29</v>
      </c>
      <c r="U357" s="3">
        <v>46210</v>
      </c>
    </row>
    <row r="358" spans="2:21" ht="28.5" x14ac:dyDescent="0.25">
      <c r="B358" s="2" t="s">
        <v>151</v>
      </c>
      <c r="C358" s="1" t="s">
        <v>214</v>
      </c>
      <c r="D358" s="1" t="s">
        <v>286</v>
      </c>
      <c r="E358" s="1" t="s">
        <v>855</v>
      </c>
      <c r="F358" s="1" t="s">
        <v>24</v>
      </c>
      <c r="G358" s="1" t="s">
        <v>155</v>
      </c>
      <c r="H358" s="1">
        <v>58747832470</v>
      </c>
      <c r="I358" s="1" t="s">
        <v>856</v>
      </c>
      <c r="J358" s="1">
        <v>10</v>
      </c>
      <c r="K358" s="1" t="s">
        <v>52</v>
      </c>
      <c r="L358" s="1">
        <v>10</v>
      </c>
      <c r="M358" s="1" t="s">
        <v>53</v>
      </c>
      <c r="N358" s="1">
        <v>0</v>
      </c>
      <c r="O358" s="1"/>
      <c r="P358" s="1"/>
      <c r="Q358" s="1" t="s">
        <v>29</v>
      </c>
      <c r="R358" s="1" t="s">
        <v>157</v>
      </c>
      <c r="S358" s="1" t="s">
        <v>213</v>
      </c>
      <c r="T358" s="1" t="s">
        <v>29</v>
      </c>
      <c r="U358" s="3">
        <v>46210</v>
      </c>
    </row>
    <row r="359" spans="2:21" ht="28.5" x14ac:dyDescent="0.25">
      <c r="B359" s="2" t="s">
        <v>151</v>
      </c>
      <c r="C359" s="1" t="s">
        <v>214</v>
      </c>
      <c r="D359" s="1" t="s">
        <v>286</v>
      </c>
      <c r="E359" s="1" t="s">
        <v>857</v>
      </c>
      <c r="F359" s="1" t="s">
        <v>24</v>
      </c>
      <c r="G359" s="1" t="s">
        <v>155</v>
      </c>
      <c r="H359" s="1">
        <v>58847830153</v>
      </c>
      <c r="I359" s="1" t="s">
        <v>57</v>
      </c>
      <c r="J359" s="1">
        <v>44</v>
      </c>
      <c r="K359" s="1" t="s">
        <v>52</v>
      </c>
      <c r="L359" s="1">
        <v>44</v>
      </c>
      <c r="M359" s="1" t="s">
        <v>53</v>
      </c>
      <c r="N359" s="1">
        <v>0</v>
      </c>
      <c r="O359" s="1"/>
      <c r="P359" s="1"/>
      <c r="Q359" s="1" t="s">
        <v>29</v>
      </c>
      <c r="R359" s="1" t="s">
        <v>157</v>
      </c>
      <c r="S359" s="1" t="s">
        <v>213</v>
      </c>
      <c r="T359" s="1" t="s">
        <v>29</v>
      </c>
      <c r="U359" s="3">
        <v>46217</v>
      </c>
    </row>
    <row r="360" spans="2:21" ht="28.5" x14ac:dyDescent="0.25">
      <c r="B360" s="2" t="s">
        <v>151</v>
      </c>
      <c r="C360" s="1" t="s">
        <v>214</v>
      </c>
      <c r="D360" s="1" t="s">
        <v>286</v>
      </c>
      <c r="E360" s="1" t="s">
        <v>858</v>
      </c>
      <c r="F360" s="1" t="s">
        <v>24</v>
      </c>
      <c r="G360" s="1" t="s">
        <v>155</v>
      </c>
      <c r="H360" s="1">
        <v>58647554102</v>
      </c>
      <c r="I360" s="1" t="s">
        <v>859</v>
      </c>
      <c r="J360" s="1">
        <v>40</v>
      </c>
      <c r="K360" s="1" t="s">
        <v>52</v>
      </c>
      <c r="L360" s="1">
        <v>40</v>
      </c>
      <c r="M360" s="1" t="s">
        <v>53</v>
      </c>
      <c r="N360" s="1">
        <v>0</v>
      </c>
      <c r="O360" s="1"/>
      <c r="P360" s="1"/>
      <c r="Q360" s="1" t="s">
        <v>29</v>
      </c>
      <c r="R360" s="1" t="s">
        <v>157</v>
      </c>
      <c r="S360" s="1" t="s">
        <v>213</v>
      </c>
      <c r="T360" s="1" t="s">
        <v>29</v>
      </c>
      <c r="U360" s="3">
        <v>46217</v>
      </c>
    </row>
    <row r="361" spans="2:21" ht="28.5" x14ac:dyDescent="0.25">
      <c r="B361" s="2" t="s">
        <v>151</v>
      </c>
      <c r="C361" s="1" t="s">
        <v>214</v>
      </c>
      <c r="D361" s="1" t="s">
        <v>286</v>
      </c>
      <c r="E361" s="1" t="s">
        <v>860</v>
      </c>
      <c r="F361" s="1" t="s">
        <v>24</v>
      </c>
      <c r="G361" s="1" t="s">
        <v>155</v>
      </c>
      <c r="H361" s="1">
        <v>58748002549</v>
      </c>
      <c r="I361" s="1" t="s">
        <v>681</v>
      </c>
      <c r="J361" s="1">
        <v>8</v>
      </c>
      <c r="K361" s="1" t="s">
        <v>52</v>
      </c>
      <c r="L361" s="1">
        <v>8</v>
      </c>
      <c r="M361" s="1" t="s">
        <v>53</v>
      </c>
      <c r="N361" s="1">
        <v>0</v>
      </c>
      <c r="O361" s="1"/>
      <c r="P361" s="1"/>
      <c r="Q361" s="1" t="s">
        <v>29</v>
      </c>
      <c r="R361" s="1" t="s">
        <v>157</v>
      </c>
      <c r="S361" s="1" t="s">
        <v>213</v>
      </c>
      <c r="T361" s="1" t="s">
        <v>29</v>
      </c>
      <c r="U361" s="3">
        <v>46210</v>
      </c>
    </row>
    <row r="362" spans="2:21" ht="28.5" x14ac:dyDescent="0.25">
      <c r="B362" s="2" t="s">
        <v>151</v>
      </c>
      <c r="C362" s="1" t="s">
        <v>214</v>
      </c>
      <c r="D362" s="1" t="s">
        <v>286</v>
      </c>
      <c r="E362" s="1" t="s">
        <v>861</v>
      </c>
      <c r="F362" s="1" t="s">
        <v>24</v>
      </c>
      <c r="G362" s="1" t="s">
        <v>155</v>
      </c>
      <c r="H362" s="1">
        <v>58547700302</v>
      </c>
      <c r="I362" s="1" t="s">
        <v>836</v>
      </c>
      <c r="J362" s="1">
        <v>32</v>
      </c>
      <c r="K362" s="1" t="s">
        <v>52</v>
      </c>
      <c r="L362" s="1">
        <v>32</v>
      </c>
      <c r="M362" s="1" t="s">
        <v>53</v>
      </c>
      <c r="N362" s="1">
        <v>0</v>
      </c>
      <c r="O362" s="1"/>
      <c r="P362" s="1"/>
      <c r="Q362" s="1" t="s">
        <v>29</v>
      </c>
      <c r="R362" s="1" t="s">
        <v>157</v>
      </c>
      <c r="S362" s="1" t="s">
        <v>213</v>
      </c>
      <c r="T362" s="1" t="s">
        <v>29</v>
      </c>
      <c r="U362" s="3">
        <v>46217</v>
      </c>
    </row>
    <row r="363" spans="2:21" ht="28.5" x14ac:dyDescent="0.25">
      <c r="B363" s="2" t="s">
        <v>151</v>
      </c>
      <c r="C363" s="1" t="s">
        <v>214</v>
      </c>
      <c r="D363" s="1" t="s">
        <v>286</v>
      </c>
      <c r="E363" s="1" t="s">
        <v>862</v>
      </c>
      <c r="F363" s="1" t="s">
        <v>24</v>
      </c>
      <c r="G363" s="1" t="s">
        <v>155</v>
      </c>
      <c r="H363" s="1">
        <v>58947959395</v>
      </c>
      <c r="I363" s="1" t="s">
        <v>863</v>
      </c>
      <c r="J363" s="1">
        <v>4.8</v>
      </c>
      <c r="K363" s="1" t="s">
        <v>52</v>
      </c>
      <c r="L363" s="1">
        <v>4.8</v>
      </c>
      <c r="M363" s="1" t="s">
        <v>53</v>
      </c>
      <c r="N363" s="1">
        <v>0</v>
      </c>
      <c r="O363" s="1"/>
      <c r="P363" s="1"/>
      <c r="Q363" s="1" t="s">
        <v>29</v>
      </c>
      <c r="R363" s="1" t="s">
        <v>157</v>
      </c>
      <c r="S363" s="1" t="s">
        <v>213</v>
      </c>
      <c r="T363" s="1" t="s">
        <v>29</v>
      </c>
      <c r="U363" s="3">
        <v>46209</v>
      </c>
    </row>
    <row r="364" spans="2:21" ht="28.5" x14ac:dyDescent="0.25">
      <c r="B364" s="2" t="s">
        <v>151</v>
      </c>
      <c r="C364" s="1" t="s">
        <v>214</v>
      </c>
      <c r="D364" s="1" t="s">
        <v>286</v>
      </c>
      <c r="E364" s="1" t="s">
        <v>864</v>
      </c>
      <c r="F364" s="1" t="s">
        <v>24</v>
      </c>
      <c r="G364" s="1" t="s">
        <v>155</v>
      </c>
      <c r="H364" s="1">
        <v>58547676365</v>
      </c>
      <c r="I364" s="1" t="s">
        <v>865</v>
      </c>
      <c r="J364" s="1">
        <v>11</v>
      </c>
      <c r="K364" s="1" t="s">
        <v>28</v>
      </c>
      <c r="L364" s="1">
        <v>11</v>
      </c>
      <c r="M364" s="1" t="s">
        <v>52</v>
      </c>
      <c r="N364" s="1">
        <v>0</v>
      </c>
      <c r="O364" s="1"/>
      <c r="P364" s="1"/>
      <c r="Q364" s="1" t="s">
        <v>29</v>
      </c>
      <c r="R364" s="1" t="s">
        <v>157</v>
      </c>
      <c r="S364" s="1" t="s">
        <v>213</v>
      </c>
      <c r="T364" s="1" t="s">
        <v>29</v>
      </c>
      <c r="U364" s="3">
        <v>46217</v>
      </c>
    </row>
    <row r="365" spans="2:21" ht="28.5" x14ac:dyDescent="0.25">
      <c r="B365" s="2" t="s">
        <v>151</v>
      </c>
      <c r="C365" s="1" t="s">
        <v>214</v>
      </c>
      <c r="D365" s="1" t="s">
        <v>286</v>
      </c>
      <c r="E365" s="1" t="s">
        <v>866</v>
      </c>
      <c r="F365" s="1" t="s">
        <v>24</v>
      </c>
      <c r="G365" s="1" t="s">
        <v>155</v>
      </c>
      <c r="H365" s="1">
        <v>58647776009</v>
      </c>
      <c r="I365" s="1" t="s">
        <v>867</v>
      </c>
      <c r="J365" s="1">
        <v>26</v>
      </c>
      <c r="K365" s="1" t="s">
        <v>52</v>
      </c>
      <c r="L365" s="1">
        <v>26</v>
      </c>
      <c r="M365" s="1" t="s">
        <v>53</v>
      </c>
      <c r="N365" s="1">
        <v>0</v>
      </c>
      <c r="O365" s="1"/>
      <c r="P365" s="1"/>
      <c r="Q365" s="1" t="s">
        <v>29</v>
      </c>
      <c r="R365" s="1" t="s">
        <v>157</v>
      </c>
      <c r="S365" s="1" t="s">
        <v>213</v>
      </c>
      <c r="T365" s="1" t="s">
        <v>29</v>
      </c>
      <c r="U365" s="3">
        <v>46210</v>
      </c>
    </row>
    <row r="366" spans="2:21" ht="28.5" x14ac:dyDescent="0.25">
      <c r="B366" s="2" t="s">
        <v>151</v>
      </c>
      <c r="C366" s="1" t="s">
        <v>214</v>
      </c>
      <c r="D366" s="1" t="s">
        <v>286</v>
      </c>
      <c r="E366" s="1" t="s">
        <v>868</v>
      </c>
      <c r="F366" s="1" t="s">
        <v>24</v>
      </c>
      <c r="G366" s="1" t="s">
        <v>155</v>
      </c>
      <c r="H366" s="1">
        <v>58647733239</v>
      </c>
      <c r="I366" s="1" t="s">
        <v>869</v>
      </c>
      <c r="J366" s="1">
        <v>25</v>
      </c>
      <c r="K366" s="1" t="s">
        <v>52</v>
      </c>
      <c r="L366" s="1">
        <v>25</v>
      </c>
      <c r="M366" s="1" t="s">
        <v>53</v>
      </c>
      <c r="N366" s="1">
        <v>0</v>
      </c>
      <c r="O366" s="1"/>
      <c r="P366" s="1"/>
      <c r="Q366" s="1" t="s">
        <v>29</v>
      </c>
      <c r="R366" s="1" t="s">
        <v>157</v>
      </c>
      <c r="S366" s="1" t="s">
        <v>213</v>
      </c>
      <c r="T366" s="1" t="s">
        <v>29</v>
      </c>
      <c r="U366" s="3">
        <v>46210</v>
      </c>
    </row>
    <row r="367" spans="2:21" x14ac:dyDescent="0.25">
      <c r="B367" s="2" t="s">
        <v>101</v>
      </c>
      <c r="C367" s="1" t="s">
        <v>290</v>
      </c>
      <c r="D367" s="1" t="s">
        <v>409</v>
      </c>
      <c r="E367" s="1" t="s">
        <v>870</v>
      </c>
      <c r="F367" s="1" t="s">
        <v>24</v>
      </c>
      <c r="G367" s="1" t="s">
        <v>148</v>
      </c>
      <c r="H367" s="1">
        <v>66646275026</v>
      </c>
      <c r="I367" s="1" t="s">
        <v>871</v>
      </c>
      <c r="J367" s="1">
        <v>11.89</v>
      </c>
      <c r="K367" s="1" t="s">
        <v>52</v>
      </c>
      <c r="L367" s="1">
        <v>11.89</v>
      </c>
      <c r="M367" s="1" t="s">
        <v>53</v>
      </c>
      <c r="N367" s="1">
        <v>0</v>
      </c>
      <c r="O367" s="1"/>
      <c r="P367" s="1"/>
      <c r="Q367" s="1" t="s">
        <v>107</v>
      </c>
      <c r="R367" s="1" t="s">
        <v>150</v>
      </c>
      <c r="S367" s="1" t="s">
        <v>213</v>
      </c>
      <c r="T367" s="1" t="s">
        <v>29</v>
      </c>
      <c r="U367" s="3">
        <v>46224</v>
      </c>
    </row>
    <row r="368" spans="2:21" x14ac:dyDescent="0.25">
      <c r="B368" s="2" t="s">
        <v>101</v>
      </c>
      <c r="C368" s="1" t="s">
        <v>290</v>
      </c>
      <c r="D368" s="1" t="s">
        <v>409</v>
      </c>
      <c r="E368" s="1" t="s">
        <v>872</v>
      </c>
      <c r="F368" s="1" t="s">
        <v>24</v>
      </c>
      <c r="G368" s="1" t="s">
        <v>148</v>
      </c>
      <c r="H368" s="1">
        <v>66646610407</v>
      </c>
      <c r="I368" s="1" t="s">
        <v>873</v>
      </c>
      <c r="J368" s="1">
        <v>16.66</v>
      </c>
      <c r="K368" s="1" t="s">
        <v>52</v>
      </c>
      <c r="L368" s="1">
        <v>0</v>
      </c>
      <c r="M368" s="1" t="s">
        <v>53</v>
      </c>
      <c r="N368" s="1">
        <v>16.66</v>
      </c>
      <c r="O368" s="1" t="s">
        <v>238</v>
      </c>
      <c r="P368" s="1"/>
      <c r="Q368" s="1" t="s">
        <v>29</v>
      </c>
      <c r="R368" s="1" t="s">
        <v>150</v>
      </c>
      <c r="S368" s="1" t="s">
        <v>213</v>
      </c>
      <c r="T368" s="1" t="s">
        <v>29</v>
      </c>
      <c r="U368" s="3">
        <v>46219</v>
      </c>
    </row>
    <row r="369" spans="2:21" x14ac:dyDescent="0.25">
      <c r="B369" s="2" t="s">
        <v>101</v>
      </c>
      <c r="C369" s="1" t="s">
        <v>290</v>
      </c>
      <c r="D369" s="1" t="s">
        <v>409</v>
      </c>
      <c r="E369" s="1" t="s">
        <v>874</v>
      </c>
      <c r="F369" s="1" t="s">
        <v>24</v>
      </c>
      <c r="G369" s="1" t="s">
        <v>148</v>
      </c>
      <c r="H369" s="1">
        <v>66546670733</v>
      </c>
      <c r="I369" s="1" t="s">
        <v>875</v>
      </c>
      <c r="J369" s="1">
        <v>14.51</v>
      </c>
      <c r="K369" s="1" t="s">
        <v>52</v>
      </c>
      <c r="L369" s="1">
        <v>0</v>
      </c>
      <c r="M369" s="1" t="s">
        <v>53</v>
      </c>
      <c r="N369" s="1">
        <v>14.51</v>
      </c>
      <c r="O369" s="1" t="s">
        <v>238</v>
      </c>
      <c r="P369" s="1"/>
      <c r="Q369" s="1" t="s">
        <v>29</v>
      </c>
      <c r="R369" s="1" t="s">
        <v>150</v>
      </c>
      <c r="S369" s="1" t="s">
        <v>213</v>
      </c>
      <c r="T369" s="1" t="s">
        <v>29</v>
      </c>
      <c r="U369" s="3">
        <v>46219</v>
      </c>
    </row>
    <row r="370" spans="2:21" x14ac:dyDescent="0.25">
      <c r="B370" s="2" t="s">
        <v>101</v>
      </c>
      <c r="C370" s="1" t="s">
        <v>290</v>
      </c>
      <c r="D370" s="1" t="s">
        <v>409</v>
      </c>
      <c r="E370" s="1" t="s">
        <v>876</v>
      </c>
      <c r="F370" s="1" t="s">
        <v>24</v>
      </c>
      <c r="G370" s="1" t="s">
        <v>148</v>
      </c>
      <c r="H370" s="1">
        <v>66546647089</v>
      </c>
      <c r="I370" s="1" t="s">
        <v>877</v>
      </c>
      <c r="J370" s="1">
        <v>12.81</v>
      </c>
      <c r="K370" s="1" t="s">
        <v>52</v>
      </c>
      <c r="L370" s="1">
        <v>4</v>
      </c>
      <c r="M370" s="1" t="s">
        <v>53</v>
      </c>
      <c r="N370" s="1">
        <v>8.81</v>
      </c>
      <c r="O370" s="1" t="s">
        <v>238</v>
      </c>
      <c r="P370" s="1"/>
      <c r="Q370" s="1" t="s">
        <v>29</v>
      </c>
      <c r="R370" s="1" t="s">
        <v>150</v>
      </c>
      <c r="S370" s="1" t="s">
        <v>213</v>
      </c>
      <c r="T370" s="1" t="s">
        <v>29</v>
      </c>
      <c r="U370" s="3">
        <v>46219</v>
      </c>
    </row>
    <row r="371" spans="2:21" x14ac:dyDescent="0.25">
      <c r="B371" s="2" t="s">
        <v>101</v>
      </c>
      <c r="C371" s="1" t="s">
        <v>290</v>
      </c>
      <c r="D371" s="1" t="s">
        <v>409</v>
      </c>
      <c r="E371" s="1" t="s">
        <v>878</v>
      </c>
      <c r="F371" s="1" t="s">
        <v>24</v>
      </c>
      <c r="G371" s="1" t="s">
        <v>148</v>
      </c>
      <c r="H371" s="1">
        <v>66546604941</v>
      </c>
      <c r="I371" s="1" t="s">
        <v>879</v>
      </c>
      <c r="J371" s="1">
        <v>3.37</v>
      </c>
      <c r="K371" s="1" t="s">
        <v>52</v>
      </c>
      <c r="L371" s="1">
        <v>3.37</v>
      </c>
      <c r="M371" s="1" t="s">
        <v>53</v>
      </c>
      <c r="N371" s="1">
        <v>0</v>
      </c>
      <c r="O371" s="1"/>
      <c r="P371" s="1"/>
      <c r="Q371" s="1" t="s">
        <v>29</v>
      </c>
      <c r="R371" s="1" t="s">
        <v>150</v>
      </c>
      <c r="S371" s="1" t="s">
        <v>213</v>
      </c>
      <c r="T371" s="1" t="s">
        <v>29</v>
      </c>
      <c r="U371" s="3">
        <v>46219</v>
      </c>
    </row>
    <row r="372" spans="2:21" x14ac:dyDescent="0.25">
      <c r="B372" s="2" t="s">
        <v>101</v>
      </c>
      <c r="C372" s="1" t="s">
        <v>290</v>
      </c>
      <c r="D372" s="1" t="s">
        <v>409</v>
      </c>
      <c r="E372" s="1" t="s">
        <v>880</v>
      </c>
      <c r="F372" s="1" t="s">
        <v>24</v>
      </c>
      <c r="G372" s="1" t="s">
        <v>148</v>
      </c>
      <c r="H372" s="1">
        <v>66546631241</v>
      </c>
      <c r="I372" s="1" t="s">
        <v>881</v>
      </c>
      <c r="J372" s="1">
        <v>16.21</v>
      </c>
      <c r="K372" s="1" t="s">
        <v>52</v>
      </c>
      <c r="L372" s="1">
        <v>0</v>
      </c>
      <c r="M372" s="1" t="s">
        <v>53</v>
      </c>
      <c r="N372" s="1">
        <v>16.21</v>
      </c>
      <c r="O372" s="1" t="s">
        <v>238</v>
      </c>
      <c r="P372" s="1"/>
      <c r="Q372" s="1" t="s">
        <v>29</v>
      </c>
      <c r="R372" s="1" t="s">
        <v>150</v>
      </c>
      <c r="S372" s="1" t="s">
        <v>213</v>
      </c>
      <c r="T372" s="1" t="s">
        <v>29</v>
      </c>
      <c r="U372" s="3">
        <v>46219</v>
      </c>
    </row>
    <row r="373" spans="2:21" x14ac:dyDescent="0.25">
      <c r="B373" s="2" t="s">
        <v>101</v>
      </c>
      <c r="C373" s="1" t="s">
        <v>54</v>
      </c>
      <c r="D373" s="1" t="s">
        <v>55</v>
      </c>
      <c r="E373" s="1" t="s">
        <v>882</v>
      </c>
      <c r="F373" s="1" t="s">
        <v>24</v>
      </c>
      <c r="G373" s="1" t="s">
        <v>563</v>
      </c>
      <c r="H373" s="1">
        <v>63946416020</v>
      </c>
      <c r="I373" s="1" t="s">
        <v>883</v>
      </c>
      <c r="J373" s="1">
        <v>32.380000000000003</v>
      </c>
      <c r="K373" s="1" t="s">
        <v>28</v>
      </c>
      <c r="L373" s="1">
        <v>32.380000000000003</v>
      </c>
      <c r="M373" s="1" t="s">
        <v>40</v>
      </c>
      <c r="N373" s="1">
        <v>0</v>
      </c>
      <c r="O373" s="1"/>
      <c r="P373" s="1"/>
      <c r="Q373" s="1" t="s">
        <v>29</v>
      </c>
      <c r="R373" s="1" t="s">
        <v>565</v>
      </c>
      <c r="S373" s="1" t="s">
        <v>31</v>
      </c>
      <c r="T373" s="1" t="s">
        <v>29</v>
      </c>
      <c r="U373" s="3">
        <v>46220</v>
      </c>
    </row>
    <row r="374" spans="2:21" x14ac:dyDescent="0.25">
      <c r="B374" s="2" t="s">
        <v>101</v>
      </c>
      <c r="C374" s="1" t="s">
        <v>54</v>
      </c>
      <c r="D374" s="1" t="s">
        <v>55</v>
      </c>
      <c r="E374" s="1" t="s">
        <v>884</v>
      </c>
      <c r="F374" s="1" t="s">
        <v>24</v>
      </c>
      <c r="G374" s="1" t="s">
        <v>563</v>
      </c>
      <c r="H374" s="1">
        <v>63546324441</v>
      </c>
      <c r="I374" s="1" t="s">
        <v>885</v>
      </c>
      <c r="J374" s="1">
        <v>19.05</v>
      </c>
      <c r="K374" s="1" t="s">
        <v>28</v>
      </c>
      <c r="L374" s="1">
        <v>19.05</v>
      </c>
      <c r="M374" s="1" t="s">
        <v>40</v>
      </c>
      <c r="N374" s="1">
        <v>0</v>
      </c>
      <c r="O374" s="1"/>
      <c r="P374" s="1"/>
      <c r="Q374" s="1" t="s">
        <v>29</v>
      </c>
      <c r="R374" s="1" t="s">
        <v>565</v>
      </c>
      <c r="S374" s="1" t="s">
        <v>31</v>
      </c>
      <c r="T374" s="1" t="s">
        <v>29</v>
      </c>
      <c r="U374" s="3">
        <v>46220</v>
      </c>
    </row>
    <row r="375" spans="2:21" x14ac:dyDescent="0.25">
      <c r="B375" s="2" t="s">
        <v>101</v>
      </c>
      <c r="C375" s="1" t="s">
        <v>158</v>
      </c>
      <c r="D375" s="1" t="s">
        <v>159</v>
      </c>
      <c r="E375" s="1" t="s">
        <v>886</v>
      </c>
      <c r="F375" s="1" t="s">
        <v>24</v>
      </c>
      <c r="G375" s="1" t="s">
        <v>563</v>
      </c>
      <c r="H375" s="1">
        <v>63746109112</v>
      </c>
      <c r="I375" s="1" t="s">
        <v>887</v>
      </c>
      <c r="J375" s="1">
        <v>2.12</v>
      </c>
      <c r="K375" s="1" t="s">
        <v>27</v>
      </c>
      <c r="L375" s="1">
        <v>0</v>
      </c>
      <c r="M375" s="1"/>
      <c r="N375" s="1">
        <v>2.12</v>
      </c>
      <c r="O375" s="1" t="s">
        <v>106</v>
      </c>
      <c r="P375" s="1"/>
      <c r="Q375" s="1" t="s">
        <v>29</v>
      </c>
      <c r="R375" s="1" t="s">
        <v>244</v>
      </c>
      <c r="S375" s="1" t="s">
        <v>31</v>
      </c>
      <c r="T375" s="1" t="s">
        <v>29</v>
      </c>
      <c r="U375" s="3">
        <v>46209</v>
      </c>
    </row>
    <row r="376" spans="2:21" x14ac:dyDescent="0.25">
      <c r="B376" s="2" t="s">
        <v>101</v>
      </c>
      <c r="C376" s="1" t="s">
        <v>158</v>
      </c>
      <c r="D376" s="1" t="s">
        <v>159</v>
      </c>
      <c r="E376" s="1" t="s">
        <v>888</v>
      </c>
      <c r="F376" s="1" t="s">
        <v>24</v>
      </c>
      <c r="G376" s="1" t="s">
        <v>563</v>
      </c>
      <c r="H376" s="1">
        <v>63746186689</v>
      </c>
      <c r="I376" s="1" t="s">
        <v>889</v>
      </c>
      <c r="J376" s="1">
        <v>3.13</v>
      </c>
      <c r="K376" s="1" t="s">
        <v>27</v>
      </c>
      <c r="L376" s="1">
        <v>0</v>
      </c>
      <c r="M376" s="1"/>
      <c r="N376" s="1">
        <v>3.13</v>
      </c>
      <c r="O376" s="1" t="s">
        <v>106</v>
      </c>
      <c r="P376" s="1"/>
      <c r="Q376" s="1" t="s">
        <v>29</v>
      </c>
      <c r="R376" s="1" t="s">
        <v>244</v>
      </c>
      <c r="S376" s="1" t="s">
        <v>31</v>
      </c>
      <c r="T376" s="1" t="s">
        <v>29</v>
      </c>
      <c r="U376" s="3">
        <v>46209</v>
      </c>
    </row>
    <row r="377" spans="2:21" x14ac:dyDescent="0.25">
      <c r="B377" s="2" t="s">
        <v>101</v>
      </c>
      <c r="C377" s="1" t="s">
        <v>158</v>
      </c>
      <c r="D377" s="1" t="s">
        <v>159</v>
      </c>
      <c r="E377" s="1" t="s">
        <v>890</v>
      </c>
      <c r="F377" s="1" t="s">
        <v>24</v>
      </c>
      <c r="G377" s="1" t="s">
        <v>563</v>
      </c>
      <c r="H377" s="1">
        <v>63746115114</v>
      </c>
      <c r="I377" s="1" t="s">
        <v>891</v>
      </c>
      <c r="J377" s="1">
        <v>4.22</v>
      </c>
      <c r="K377" s="1" t="s">
        <v>27</v>
      </c>
      <c r="L377" s="1">
        <v>0</v>
      </c>
      <c r="M377" s="1"/>
      <c r="N377" s="1">
        <v>4.22</v>
      </c>
      <c r="O377" s="1" t="s">
        <v>106</v>
      </c>
      <c r="P377" s="1"/>
      <c r="Q377" s="1" t="s">
        <v>29</v>
      </c>
      <c r="R377" s="1" t="s">
        <v>244</v>
      </c>
      <c r="S377" s="1" t="s">
        <v>31</v>
      </c>
      <c r="T377" s="1" t="s">
        <v>29</v>
      </c>
      <c r="U377" s="3">
        <v>46209</v>
      </c>
    </row>
    <row r="378" spans="2:21" x14ac:dyDescent="0.25">
      <c r="B378" s="2" t="s">
        <v>101</v>
      </c>
      <c r="C378" s="1" t="s">
        <v>125</v>
      </c>
      <c r="D378" s="1" t="s">
        <v>126</v>
      </c>
      <c r="E378" s="1" t="s">
        <v>892</v>
      </c>
      <c r="F378" s="1" t="s">
        <v>24</v>
      </c>
      <c r="G378" s="1" t="s">
        <v>563</v>
      </c>
      <c r="H378" s="1">
        <v>63346681949</v>
      </c>
      <c r="I378" s="1" t="s">
        <v>893</v>
      </c>
      <c r="J378" s="1">
        <v>5.14</v>
      </c>
      <c r="K378" s="1" t="s">
        <v>27</v>
      </c>
      <c r="L378" s="1">
        <v>5.14</v>
      </c>
      <c r="M378" s="1" t="s">
        <v>40</v>
      </c>
      <c r="N378" s="1">
        <v>0</v>
      </c>
      <c r="O378" s="1"/>
      <c r="P378" s="1"/>
      <c r="Q378" s="1" t="s">
        <v>29</v>
      </c>
      <c r="R378" s="1" t="s">
        <v>565</v>
      </c>
      <c r="S378" s="1" t="s">
        <v>31</v>
      </c>
      <c r="T378" s="1" t="s">
        <v>29</v>
      </c>
      <c r="U378" s="3">
        <v>46209</v>
      </c>
    </row>
    <row r="379" spans="2:21" x14ac:dyDescent="0.25">
      <c r="B379" s="2" t="s">
        <v>101</v>
      </c>
      <c r="C379" s="1" t="s">
        <v>125</v>
      </c>
      <c r="D379" s="1" t="s">
        <v>126</v>
      </c>
      <c r="E379" s="1" t="s">
        <v>894</v>
      </c>
      <c r="F379" s="1" t="s">
        <v>24</v>
      </c>
      <c r="G379" s="1" t="s">
        <v>563</v>
      </c>
      <c r="H379" s="1">
        <v>63346651156</v>
      </c>
      <c r="I379" s="1" t="s">
        <v>895</v>
      </c>
      <c r="J379" s="1">
        <v>3.55</v>
      </c>
      <c r="K379" s="1" t="s">
        <v>27</v>
      </c>
      <c r="L379" s="1">
        <v>3.55</v>
      </c>
      <c r="M379" s="1" t="s">
        <v>40</v>
      </c>
      <c r="N379" s="1">
        <v>0</v>
      </c>
      <c r="O379" s="1"/>
      <c r="P379" s="1"/>
      <c r="Q379" s="1" t="s">
        <v>29</v>
      </c>
      <c r="R379" s="1" t="s">
        <v>565</v>
      </c>
      <c r="S379" s="1" t="s">
        <v>31</v>
      </c>
      <c r="T379" s="1" t="s">
        <v>29</v>
      </c>
      <c r="U379" s="3">
        <v>46209</v>
      </c>
    </row>
    <row r="380" spans="2:21" x14ac:dyDescent="0.25">
      <c r="B380" s="2" t="s">
        <v>101</v>
      </c>
      <c r="C380" s="1" t="s">
        <v>125</v>
      </c>
      <c r="D380" s="1" t="s">
        <v>126</v>
      </c>
      <c r="E380" s="1" t="s">
        <v>896</v>
      </c>
      <c r="F380" s="1" t="s">
        <v>24</v>
      </c>
      <c r="G380" s="1" t="s">
        <v>563</v>
      </c>
      <c r="H380" s="1">
        <v>63446621628</v>
      </c>
      <c r="I380" s="1" t="s">
        <v>897</v>
      </c>
      <c r="J380" s="1">
        <v>4.34</v>
      </c>
      <c r="K380" s="1" t="s">
        <v>27</v>
      </c>
      <c r="L380" s="1">
        <v>4.34</v>
      </c>
      <c r="M380" s="1" t="s">
        <v>40</v>
      </c>
      <c r="N380" s="1">
        <v>0</v>
      </c>
      <c r="O380" s="1"/>
      <c r="P380" s="1"/>
      <c r="Q380" s="1" t="s">
        <v>29</v>
      </c>
      <c r="R380" s="1" t="s">
        <v>565</v>
      </c>
      <c r="S380" s="1" t="s">
        <v>31</v>
      </c>
      <c r="T380" s="1" t="s">
        <v>29</v>
      </c>
      <c r="U380" s="3">
        <v>46209</v>
      </c>
    </row>
    <row r="381" spans="2:21" x14ac:dyDescent="0.25">
      <c r="B381" s="2" t="s">
        <v>101</v>
      </c>
      <c r="C381" s="1" t="s">
        <v>125</v>
      </c>
      <c r="D381" s="1" t="s">
        <v>126</v>
      </c>
      <c r="E381" s="1" t="s">
        <v>898</v>
      </c>
      <c r="F381" s="1" t="s">
        <v>24</v>
      </c>
      <c r="G381" s="1" t="s">
        <v>563</v>
      </c>
      <c r="H381" s="1">
        <v>63045769719</v>
      </c>
      <c r="I381" s="1" t="s">
        <v>899</v>
      </c>
      <c r="J381" s="1">
        <v>1.92</v>
      </c>
      <c r="K381" s="1" t="s">
        <v>27</v>
      </c>
      <c r="L381" s="1">
        <v>1.92</v>
      </c>
      <c r="M381" s="1" t="s">
        <v>28</v>
      </c>
      <c r="N381" s="1">
        <v>0</v>
      </c>
      <c r="O381" s="1"/>
      <c r="P381" s="1"/>
      <c r="Q381" s="1" t="s">
        <v>29</v>
      </c>
      <c r="R381" s="1" t="s">
        <v>244</v>
      </c>
      <c r="S381" s="1" t="s">
        <v>31</v>
      </c>
      <c r="T381" s="1" t="s">
        <v>29</v>
      </c>
      <c r="U381" s="3">
        <v>46206</v>
      </c>
    </row>
    <row r="382" spans="2:21" x14ac:dyDescent="0.25">
      <c r="B382" s="2" t="s">
        <v>101</v>
      </c>
      <c r="C382" s="1" t="s">
        <v>125</v>
      </c>
      <c r="D382" s="1" t="s">
        <v>126</v>
      </c>
      <c r="E382" s="1" t="s">
        <v>900</v>
      </c>
      <c r="F382" s="1" t="s">
        <v>24</v>
      </c>
      <c r="G382" s="1" t="s">
        <v>563</v>
      </c>
      <c r="H382" s="1">
        <v>63545616624</v>
      </c>
      <c r="I382" s="1" t="s">
        <v>901</v>
      </c>
      <c r="J382" s="1">
        <v>5.67</v>
      </c>
      <c r="K382" s="1" t="s">
        <v>27</v>
      </c>
      <c r="L382" s="1">
        <v>5.67</v>
      </c>
      <c r="M382" s="1" t="s">
        <v>28</v>
      </c>
      <c r="N382" s="1">
        <v>0</v>
      </c>
      <c r="O382" s="1"/>
      <c r="P382" s="1"/>
      <c r="Q382" s="1" t="s">
        <v>29</v>
      </c>
      <c r="R382" s="1" t="s">
        <v>244</v>
      </c>
      <c r="S382" s="1" t="s">
        <v>31</v>
      </c>
      <c r="T382" s="1" t="s">
        <v>29</v>
      </c>
      <c r="U382" s="3">
        <v>46204</v>
      </c>
    </row>
    <row r="383" spans="2:21" x14ac:dyDescent="0.25">
      <c r="B383" s="2" t="s">
        <v>101</v>
      </c>
      <c r="C383" s="1" t="s">
        <v>125</v>
      </c>
      <c r="D383" s="1" t="s">
        <v>126</v>
      </c>
      <c r="E383" s="1" t="s">
        <v>902</v>
      </c>
      <c r="F383" s="1" t="s">
        <v>24</v>
      </c>
      <c r="G383" s="1" t="s">
        <v>563</v>
      </c>
      <c r="H383" s="1">
        <v>63545618500</v>
      </c>
      <c r="I383" s="1" t="s">
        <v>903</v>
      </c>
      <c r="J383" s="1">
        <v>5.99</v>
      </c>
      <c r="K383" s="1" t="s">
        <v>27</v>
      </c>
      <c r="L383" s="1">
        <v>5.99</v>
      </c>
      <c r="M383" s="1" t="s">
        <v>28</v>
      </c>
      <c r="N383" s="1">
        <v>0</v>
      </c>
      <c r="O383" s="1"/>
      <c r="P383" s="1"/>
      <c r="Q383" s="1" t="s">
        <v>29</v>
      </c>
      <c r="R383" s="1" t="s">
        <v>244</v>
      </c>
      <c r="S383" s="1" t="s">
        <v>31</v>
      </c>
      <c r="T383" s="1" t="s">
        <v>29</v>
      </c>
      <c r="U383" s="3">
        <v>46204</v>
      </c>
    </row>
    <row r="384" spans="2:21" x14ac:dyDescent="0.25">
      <c r="B384" s="2" t="s">
        <v>101</v>
      </c>
      <c r="C384" s="1" t="s">
        <v>125</v>
      </c>
      <c r="D384" s="1" t="s">
        <v>126</v>
      </c>
      <c r="E384" s="1" t="s">
        <v>904</v>
      </c>
      <c r="F384" s="1" t="s">
        <v>24</v>
      </c>
      <c r="G384" s="1" t="s">
        <v>563</v>
      </c>
      <c r="H384" s="1">
        <v>63445708050</v>
      </c>
      <c r="I384" s="1" t="s">
        <v>905</v>
      </c>
      <c r="J384" s="1">
        <v>3.93</v>
      </c>
      <c r="K384" s="1" t="s">
        <v>27</v>
      </c>
      <c r="L384" s="1">
        <v>3.93</v>
      </c>
      <c r="M384" s="1" t="s">
        <v>28</v>
      </c>
      <c r="N384" s="1">
        <v>0</v>
      </c>
      <c r="O384" s="1"/>
      <c r="P384" s="1"/>
      <c r="Q384" s="1" t="s">
        <v>29</v>
      </c>
      <c r="R384" s="1" t="s">
        <v>244</v>
      </c>
      <c r="S384" s="1" t="s">
        <v>31</v>
      </c>
      <c r="T384" s="1" t="s">
        <v>29</v>
      </c>
      <c r="U384" s="3">
        <v>46204</v>
      </c>
    </row>
    <row r="385" spans="2:21" x14ac:dyDescent="0.25">
      <c r="B385" s="2" t="s">
        <v>101</v>
      </c>
      <c r="C385" s="1" t="s">
        <v>125</v>
      </c>
      <c r="D385" s="1" t="s">
        <v>126</v>
      </c>
      <c r="E385" s="1" t="s">
        <v>906</v>
      </c>
      <c r="F385" s="1" t="s">
        <v>24</v>
      </c>
      <c r="G385" s="1" t="s">
        <v>563</v>
      </c>
      <c r="H385" s="1">
        <v>62845527115</v>
      </c>
      <c r="I385" s="1" t="s">
        <v>907</v>
      </c>
      <c r="J385" s="1">
        <v>8.1999999999999993</v>
      </c>
      <c r="K385" s="1" t="s">
        <v>27</v>
      </c>
      <c r="L385" s="1">
        <v>8.1999999999999993</v>
      </c>
      <c r="M385" s="1" t="s">
        <v>28</v>
      </c>
      <c r="N385" s="1">
        <v>0</v>
      </c>
      <c r="O385" s="1"/>
      <c r="P385" s="1"/>
      <c r="Q385" s="1" t="s">
        <v>29</v>
      </c>
      <c r="R385" s="1" t="s">
        <v>244</v>
      </c>
      <c r="S385" s="1" t="s">
        <v>31</v>
      </c>
      <c r="T385" s="1" t="s">
        <v>29</v>
      </c>
      <c r="U385" s="3">
        <v>46204</v>
      </c>
    </row>
    <row r="386" spans="2:21" x14ac:dyDescent="0.25">
      <c r="B386" s="2" t="s">
        <v>101</v>
      </c>
      <c r="C386" s="1" t="s">
        <v>125</v>
      </c>
      <c r="D386" s="1" t="s">
        <v>126</v>
      </c>
      <c r="E386" s="1" t="s">
        <v>908</v>
      </c>
      <c r="F386" s="1" t="s">
        <v>24</v>
      </c>
      <c r="G386" s="1" t="s">
        <v>563</v>
      </c>
      <c r="H386" s="1">
        <v>63445567388</v>
      </c>
      <c r="I386" s="1" t="s">
        <v>909</v>
      </c>
      <c r="J386" s="1">
        <v>12.56</v>
      </c>
      <c r="K386" s="1" t="s">
        <v>27</v>
      </c>
      <c r="L386" s="1">
        <v>12.56</v>
      </c>
      <c r="M386" s="1" t="s">
        <v>28</v>
      </c>
      <c r="N386" s="1">
        <v>0</v>
      </c>
      <c r="O386" s="1"/>
      <c r="P386" s="1"/>
      <c r="Q386" s="1" t="s">
        <v>29</v>
      </c>
      <c r="R386" s="1" t="s">
        <v>244</v>
      </c>
      <c r="S386" s="1" t="s">
        <v>31</v>
      </c>
      <c r="T386" s="1" t="s">
        <v>29</v>
      </c>
      <c r="U386" s="3">
        <v>46204</v>
      </c>
    </row>
    <row r="387" spans="2:21" x14ac:dyDescent="0.25">
      <c r="B387" s="2" t="s">
        <v>101</v>
      </c>
      <c r="C387" s="1" t="s">
        <v>125</v>
      </c>
      <c r="D387" s="1" t="s">
        <v>126</v>
      </c>
      <c r="E387" s="1" t="s">
        <v>910</v>
      </c>
      <c r="F387" s="1" t="s">
        <v>24</v>
      </c>
      <c r="G387" s="1" t="s">
        <v>563</v>
      </c>
      <c r="H387" s="1">
        <v>62646024003</v>
      </c>
      <c r="I387" s="1" t="s">
        <v>911</v>
      </c>
      <c r="J387" s="1">
        <v>23.62</v>
      </c>
      <c r="K387" s="1" t="s">
        <v>433</v>
      </c>
      <c r="L387" s="1">
        <v>23.62</v>
      </c>
      <c r="M387" s="1" t="s">
        <v>27</v>
      </c>
      <c r="N387" s="1">
        <v>0</v>
      </c>
      <c r="O387" s="1"/>
      <c r="P387" s="1"/>
      <c r="Q387" s="1" t="s">
        <v>29</v>
      </c>
      <c r="R387" s="1" t="s">
        <v>244</v>
      </c>
      <c r="S387" s="1" t="s">
        <v>31</v>
      </c>
      <c r="T387" s="1" t="s">
        <v>29</v>
      </c>
      <c r="U387" s="3">
        <v>46206</v>
      </c>
    </row>
    <row r="388" spans="2:21" x14ac:dyDescent="0.25">
      <c r="B388" s="2" t="s">
        <v>462</v>
      </c>
      <c r="C388" s="1" t="s">
        <v>48</v>
      </c>
      <c r="D388" s="1" t="s">
        <v>797</v>
      </c>
      <c r="E388" s="1" t="s">
        <v>912</v>
      </c>
      <c r="F388" s="1" t="s">
        <v>24</v>
      </c>
      <c r="G388" s="1" t="s">
        <v>343</v>
      </c>
      <c r="H388" s="1">
        <v>69443276352</v>
      </c>
      <c r="I388" s="1" t="s">
        <v>913</v>
      </c>
      <c r="J388" s="1">
        <v>18.329999999999998</v>
      </c>
      <c r="K388" s="1" t="s">
        <v>52</v>
      </c>
      <c r="L388" s="1">
        <v>18.329999999999998</v>
      </c>
      <c r="M388" s="1" t="s">
        <v>53</v>
      </c>
      <c r="N388" s="1">
        <v>0</v>
      </c>
      <c r="O388" s="1"/>
      <c r="P388" s="1"/>
      <c r="Q388" s="1" t="s">
        <v>29</v>
      </c>
      <c r="R388" s="1" t="s">
        <v>345</v>
      </c>
      <c r="S388" s="1" t="s">
        <v>343</v>
      </c>
      <c r="T388" s="1" t="s">
        <v>29</v>
      </c>
      <c r="U388" s="3">
        <v>46206</v>
      </c>
    </row>
    <row r="389" spans="2:21" x14ac:dyDescent="0.25">
      <c r="B389" s="2" t="s">
        <v>462</v>
      </c>
      <c r="C389" s="1" t="s">
        <v>48</v>
      </c>
      <c r="D389" s="1" t="s">
        <v>797</v>
      </c>
      <c r="E389" s="1" t="s">
        <v>914</v>
      </c>
      <c r="F389" s="1" t="s">
        <v>24</v>
      </c>
      <c r="G389" s="1" t="s">
        <v>343</v>
      </c>
      <c r="H389" s="1">
        <v>69443253777</v>
      </c>
      <c r="I389" s="1" t="s">
        <v>915</v>
      </c>
      <c r="J389" s="1">
        <v>5.38</v>
      </c>
      <c r="K389" s="1" t="s">
        <v>27</v>
      </c>
      <c r="L389" s="1">
        <v>5.38</v>
      </c>
      <c r="M389" s="1" t="s">
        <v>28</v>
      </c>
      <c r="N389" s="1">
        <v>0</v>
      </c>
      <c r="O389" s="1"/>
      <c r="P389" s="1"/>
      <c r="Q389" s="1" t="s">
        <v>29</v>
      </c>
      <c r="R389" s="1" t="s">
        <v>508</v>
      </c>
      <c r="S389" s="1" t="s">
        <v>343</v>
      </c>
      <c r="T389" s="1" t="s">
        <v>29</v>
      </c>
      <c r="U389" s="3">
        <v>46215</v>
      </c>
    </row>
    <row r="390" spans="2:21" x14ac:dyDescent="0.25">
      <c r="B390" s="2" t="s">
        <v>462</v>
      </c>
      <c r="C390" s="1" t="s">
        <v>48</v>
      </c>
      <c r="D390" s="1" t="s">
        <v>797</v>
      </c>
      <c r="E390" s="1" t="s">
        <v>916</v>
      </c>
      <c r="F390" s="1" t="s">
        <v>24</v>
      </c>
      <c r="G390" s="1" t="s">
        <v>343</v>
      </c>
      <c r="H390" s="1">
        <v>70544045781</v>
      </c>
      <c r="I390" s="1" t="s">
        <v>917</v>
      </c>
      <c r="J390" s="1">
        <v>7.95</v>
      </c>
      <c r="K390" s="1" t="s">
        <v>52</v>
      </c>
      <c r="L390" s="1">
        <v>7.95</v>
      </c>
      <c r="M390" s="1" t="s">
        <v>53</v>
      </c>
      <c r="N390" s="1">
        <v>0</v>
      </c>
      <c r="O390" s="1"/>
      <c r="P390" s="1"/>
      <c r="Q390" s="1" t="s">
        <v>29</v>
      </c>
      <c r="R390" s="1" t="s">
        <v>345</v>
      </c>
      <c r="S390" s="1" t="s">
        <v>343</v>
      </c>
      <c r="T390" s="1" t="s">
        <v>29</v>
      </c>
      <c r="U390" s="3">
        <v>46202</v>
      </c>
    </row>
    <row r="391" spans="2:21" x14ac:dyDescent="0.25">
      <c r="B391" s="2" t="s">
        <v>462</v>
      </c>
      <c r="C391" s="1" t="s">
        <v>48</v>
      </c>
      <c r="D391" s="1" t="s">
        <v>797</v>
      </c>
      <c r="E391" s="1" t="s">
        <v>918</v>
      </c>
      <c r="F391" s="1" t="s">
        <v>24</v>
      </c>
      <c r="G391" s="1" t="s">
        <v>343</v>
      </c>
      <c r="H391" s="1">
        <v>70544059752</v>
      </c>
      <c r="I391" s="1" t="s">
        <v>919</v>
      </c>
      <c r="J391" s="1">
        <v>6.08</v>
      </c>
      <c r="K391" s="1" t="s">
        <v>52</v>
      </c>
      <c r="L391" s="1">
        <v>6.08</v>
      </c>
      <c r="M391" s="1" t="s">
        <v>53</v>
      </c>
      <c r="N391" s="1">
        <v>0</v>
      </c>
      <c r="O391" s="1"/>
      <c r="P391" s="1"/>
      <c r="Q391" s="1" t="s">
        <v>29</v>
      </c>
      <c r="R391" s="1" t="s">
        <v>345</v>
      </c>
      <c r="S391" s="1" t="s">
        <v>343</v>
      </c>
      <c r="T391" s="1" t="s">
        <v>29</v>
      </c>
      <c r="U391" s="3">
        <v>46202</v>
      </c>
    </row>
    <row r="392" spans="2:21" x14ac:dyDescent="0.25">
      <c r="B392" s="2" t="s">
        <v>462</v>
      </c>
      <c r="C392" s="1" t="s">
        <v>48</v>
      </c>
      <c r="D392" s="1" t="s">
        <v>797</v>
      </c>
      <c r="E392" s="1" t="s">
        <v>920</v>
      </c>
      <c r="F392" s="1" t="s">
        <v>24</v>
      </c>
      <c r="G392" s="1" t="s">
        <v>343</v>
      </c>
      <c r="H392" s="1">
        <v>70544028200</v>
      </c>
      <c r="I392" s="1" t="s">
        <v>921</v>
      </c>
      <c r="J392" s="1">
        <v>3.38</v>
      </c>
      <c r="K392" s="1" t="s">
        <v>52</v>
      </c>
      <c r="L392" s="1">
        <v>3.38</v>
      </c>
      <c r="M392" s="1" t="s">
        <v>53</v>
      </c>
      <c r="N392" s="1">
        <v>0</v>
      </c>
      <c r="O392" s="1"/>
      <c r="P392" s="1"/>
      <c r="Q392" s="1" t="s">
        <v>29</v>
      </c>
      <c r="R392" s="1" t="s">
        <v>345</v>
      </c>
      <c r="S392" s="1" t="s">
        <v>343</v>
      </c>
      <c r="T392" s="1" t="s">
        <v>29</v>
      </c>
      <c r="U392" s="3">
        <v>46202</v>
      </c>
    </row>
    <row r="393" spans="2:21" x14ac:dyDescent="0.25">
      <c r="B393" s="2" t="s">
        <v>462</v>
      </c>
      <c r="C393" s="1" t="s">
        <v>48</v>
      </c>
      <c r="D393" s="1" t="s">
        <v>797</v>
      </c>
      <c r="E393" s="1" t="s">
        <v>922</v>
      </c>
      <c r="F393" s="1" t="s">
        <v>24</v>
      </c>
      <c r="G393" s="1" t="s">
        <v>343</v>
      </c>
      <c r="H393" s="1">
        <v>70343577801</v>
      </c>
      <c r="I393" s="1" t="s">
        <v>923</v>
      </c>
      <c r="J393" s="1">
        <v>10.88</v>
      </c>
      <c r="K393" s="1" t="s">
        <v>52</v>
      </c>
      <c r="L393" s="1">
        <v>10.88</v>
      </c>
      <c r="M393" s="1" t="s">
        <v>53</v>
      </c>
      <c r="N393" s="1">
        <v>0</v>
      </c>
      <c r="O393" s="1"/>
      <c r="P393" s="1"/>
      <c r="Q393" s="1" t="s">
        <v>29</v>
      </c>
      <c r="R393" s="1" t="s">
        <v>345</v>
      </c>
      <c r="S393" s="1" t="s">
        <v>343</v>
      </c>
      <c r="T393" s="1" t="s">
        <v>29</v>
      </c>
      <c r="U393" s="3">
        <v>46176</v>
      </c>
    </row>
    <row r="394" spans="2:21" x14ac:dyDescent="0.25">
      <c r="B394" s="2" t="s">
        <v>111</v>
      </c>
      <c r="C394" s="1" t="s">
        <v>195</v>
      </c>
      <c r="D394" s="1" t="s">
        <v>694</v>
      </c>
      <c r="E394" s="1" t="s">
        <v>924</v>
      </c>
      <c r="F394" s="1" t="s">
        <v>24</v>
      </c>
      <c r="G394" s="1" t="s">
        <v>925</v>
      </c>
      <c r="H394" s="1">
        <v>59655085954</v>
      </c>
      <c r="I394" s="1" t="s">
        <v>926</v>
      </c>
      <c r="J394" s="1">
        <v>29.13</v>
      </c>
      <c r="K394" s="1" t="s">
        <v>52</v>
      </c>
      <c r="L394" s="1">
        <v>29.13</v>
      </c>
      <c r="M394" s="1" t="s">
        <v>53</v>
      </c>
      <c r="N394" s="1">
        <v>0</v>
      </c>
      <c r="O394" s="1"/>
      <c r="P394" s="1"/>
      <c r="Q394" s="1" t="s">
        <v>29</v>
      </c>
      <c r="R394" s="1" t="s">
        <v>157</v>
      </c>
      <c r="S394" s="1" t="s">
        <v>566</v>
      </c>
      <c r="T394" s="1" t="s">
        <v>29</v>
      </c>
      <c r="U394" s="3">
        <v>46199</v>
      </c>
    </row>
    <row r="395" spans="2:21" x14ac:dyDescent="0.25">
      <c r="B395" s="2" t="s">
        <v>151</v>
      </c>
      <c r="C395" s="1" t="s">
        <v>54</v>
      </c>
      <c r="D395" s="1" t="s">
        <v>55</v>
      </c>
      <c r="E395" s="1" t="s">
        <v>927</v>
      </c>
      <c r="F395" s="1" t="s">
        <v>24</v>
      </c>
      <c r="G395" s="1" t="s">
        <v>928</v>
      </c>
      <c r="H395" s="1">
        <v>59447667850</v>
      </c>
      <c r="I395" s="1" t="s">
        <v>929</v>
      </c>
      <c r="J395" s="1">
        <v>9.2100000000000009</v>
      </c>
      <c r="K395" s="1" t="s">
        <v>28</v>
      </c>
      <c r="L395" s="1">
        <v>9.11</v>
      </c>
      <c r="M395" s="1" t="s">
        <v>40</v>
      </c>
      <c r="N395" s="1">
        <v>0.1</v>
      </c>
      <c r="O395" s="1" t="s">
        <v>435</v>
      </c>
      <c r="P395" s="1"/>
      <c r="Q395" s="1" t="s">
        <v>29</v>
      </c>
      <c r="R395" s="1" t="s">
        <v>930</v>
      </c>
      <c r="S395" s="1" t="s">
        <v>31</v>
      </c>
      <c r="T395" s="1" t="s">
        <v>29</v>
      </c>
      <c r="U395" s="3">
        <v>46214</v>
      </c>
    </row>
    <row r="396" spans="2:21" x14ac:dyDescent="0.25">
      <c r="B396" s="2" t="s">
        <v>151</v>
      </c>
      <c r="C396" s="1" t="s">
        <v>54</v>
      </c>
      <c r="D396" s="1" t="s">
        <v>55</v>
      </c>
      <c r="E396" s="1" t="s">
        <v>931</v>
      </c>
      <c r="F396" s="1" t="s">
        <v>24</v>
      </c>
      <c r="G396" s="1" t="s">
        <v>928</v>
      </c>
      <c r="H396" s="1">
        <v>59447681676</v>
      </c>
      <c r="I396" s="1" t="s">
        <v>932</v>
      </c>
      <c r="J396" s="1">
        <v>11.25</v>
      </c>
      <c r="K396" s="1" t="s">
        <v>28</v>
      </c>
      <c r="L396" s="1">
        <v>11.25</v>
      </c>
      <c r="M396" s="1" t="s">
        <v>40</v>
      </c>
      <c r="N396" s="1">
        <v>0</v>
      </c>
      <c r="O396" s="1"/>
      <c r="P396" s="1"/>
      <c r="Q396" s="1" t="s">
        <v>29</v>
      </c>
      <c r="R396" s="1" t="s">
        <v>930</v>
      </c>
      <c r="S396" s="1" t="s">
        <v>31</v>
      </c>
      <c r="T396" s="1" t="s">
        <v>29</v>
      </c>
      <c r="U396" s="3">
        <v>46214</v>
      </c>
    </row>
    <row r="397" spans="2:21" x14ac:dyDescent="0.25">
      <c r="B397" s="2" t="s">
        <v>151</v>
      </c>
      <c r="C397" s="1" t="s">
        <v>54</v>
      </c>
      <c r="D397" s="1" t="s">
        <v>55</v>
      </c>
      <c r="E397" s="1" t="s">
        <v>933</v>
      </c>
      <c r="F397" s="1" t="s">
        <v>24</v>
      </c>
      <c r="G397" s="1" t="s">
        <v>928</v>
      </c>
      <c r="H397" s="1">
        <v>59547722203</v>
      </c>
      <c r="I397" s="1" t="s">
        <v>934</v>
      </c>
      <c r="J397" s="1">
        <v>9.5500000000000007</v>
      </c>
      <c r="K397" s="1" t="s">
        <v>28</v>
      </c>
      <c r="L397" s="1">
        <v>9.5500000000000007</v>
      </c>
      <c r="M397" s="1" t="s">
        <v>40</v>
      </c>
      <c r="N397" s="1">
        <v>0</v>
      </c>
      <c r="O397" s="1"/>
      <c r="P397" s="1"/>
      <c r="Q397" s="1" t="s">
        <v>29</v>
      </c>
      <c r="R397" s="1" t="s">
        <v>930</v>
      </c>
      <c r="S397" s="1" t="s">
        <v>31</v>
      </c>
      <c r="T397" s="1" t="s">
        <v>29</v>
      </c>
      <c r="U397" s="3">
        <v>46214</v>
      </c>
    </row>
    <row r="398" spans="2:21" x14ac:dyDescent="0.25">
      <c r="B398" s="2" t="s">
        <v>151</v>
      </c>
      <c r="C398" s="1" t="s">
        <v>195</v>
      </c>
      <c r="D398" s="1" t="s">
        <v>694</v>
      </c>
      <c r="E398" s="1" t="s">
        <v>935</v>
      </c>
      <c r="F398" s="1" t="s">
        <v>24</v>
      </c>
      <c r="G398" s="1" t="s">
        <v>928</v>
      </c>
      <c r="H398" s="1">
        <v>59747577175</v>
      </c>
      <c r="I398" s="1" t="s">
        <v>936</v>
      </c>
      <c r="J398" s="1">
        <v>16.21</v>
      </c>
      <c r="K398" s="1" t="s">
        <v>52</v>
      </c>
      <c r="L398" s="1">
        <v>16.21</v>
      </c>
      <c r="M398" s="1" t="s">
        <v>53</v>
      </c>
      <c r="N398" s="1">
        <v>0</v>
      </c>
      <c r="O398" s="1"/>
      <c r="P398" s="1"/>
      <c r="Q398" s="1" t="s">
        <v>107</v>
      </c>
      <c r="R398" s="1" t="s">
        <v>930</v>
      </c>
      <c r="S398" s="1" t="s">
        <v>566</v>
      </c>
      <c r="T398" s="1" t="s">
        <v>29</v>
      </c>
      <c r="U398" s="3">
        <v>46206</v>
      </c>
    </row>
    <row r="399" spans="2:21" x14ac:dyDescent="0.25">
      <c r="B399" s="2" t="s">
        <v>937</v>
      </c>
      <c r="C399" s="1" t="s">
        <v>214</v>
      </c>
      <c r="D399" s="1" t="s">
        <v>641</v>
      </c>
      <c r="E399" s="1" t="s">
        <v>938</v>
      </c>
      <c r="F399" s="1" t="s">
        <v>24</v>
      </c>
      <c r="G399" s="1" t="s">
        <v>939</v>
      </c>
      <c r="H399" s="1">
        <v>48953389499</v>
      </c>
      <c r="I399" s="1" t="s">
        <v>940</v>
      </c>
      <c r="J399" s="1">
        <v>6.89</v>
      </c>
      <c r="K399" s="1" t="s">
        <v>52</v>
      </c>
      <c r="L399" s="1">
        <v>6.89</v>
      </c>
      <c r="M399" s="1" t="s">
        <v>53</v>
      </c>
      <c r="N399" s="1">
        <v>0</v>
      </c>
      <c r="O399" s="1"/>
      <c r="P399" s="1"/>
      <c r="Q399" s="1" t="s">
        <v>29</v>
      </c>
      <c r="R399" s="1" t="s">
        <v>141</v>
      </c>
      <c r="S399" s="1" t="s">
        <v>31</v>
      </c>
      <c r="T399" s="1" t="s">
        <v>29</v>
      </c>
      <c r="U399" s="3">
        <v>46210</v>
      </c>
    </row>
    <row r="400" spans="2:21" x14ac:dyDescent="0.25">
      <c r="B400" s="2" t="s">
        <v>937</v>
      </c>
      <c r="C400" s="1" t="s">
        <v>214</v>
      </c>
      <c r="D400" s="1" t="s">
        <v>641</v>
      </c>
      <c r="E400" s="1" t="s">
        <v>941</v>
      </c>
      <c r="F400" s="1" t="s">
        <v>24</v>
      </c>
      <c r="G400" s="1" t="s">
        <v>939</v>
      </c>
      <c r="H400" s="1">
        <v>48853407201</v>
      </c>
      <c r="I400" s="1" t="s">
        <v>57</v>
      </c>
      <c r="J400" s="1">
        <v>13.81</v>
      </c>
      <c r="K400" s="1" t="s">
        <v>52</v>
      </c>
      <c r="L400" s="1">
        <v>13.81</v>
      </c>
      <c r="M400" s="1" t="s">
        <v>53</v>
      </c>
      <c r="N400" s="1">
        <v>0</v>
      </c>
      <c r="O400" s="1"/>
      <c r="P400" s="1"/>
      <c r="Q400" s="1" t="s">
        <v>29</v>
      </c>
      <c r="R400" s="1" t="s">
        <v>141</v>
      </c>
      <c r="S400" s="1" t="s">
        <v>31</v>
      </c>
      <c r="T400" s="1" t="s">
        <v>29</v>
      </c>
      <c r="U400" s="3">
        <v>46210</v>
      </c>
    </row>
    <row r="401" spans="2:21" x14ac:dyDescent="0.25">
      <c r="B401" s="2" t="s">
        <v>937</v>
      </c>
      <c r="C401" s="1" t="s">
        <v>54</v>
      </c>
      <c r="D401" s="1" t="s">
        <v>55</v>
      </c>
      <c r="E401" s="1" t="s">
        <v>942</v>
      </c>
      <c r="F401" s="1" t="s">
        <v>24</v>
      </c>
      <c r="G401" s="1" t="s">
        <v>939</v>
      </c>
      <c r="H401" s="1">
        <v>49053668982</v>
      </c>
      <c r="I401" s="1" t="s">
        <v>43</v>
      </c>
      <c r="J401" s="1">
        <v>9.3000000000000007</v>
      </c>
      <c r="K401" s="1" t="s">
        <v>28</v>
      </c>
      <c r="L401" s="1">
        <v>9.3000000000000007</v>
      </c>
      <c r="M401" s="1" t="s">
        <v>40</v>
      </c>
      <c r="N401" s="1">
        <v>0</v>
      </c>
      <c r="O401" s="1"/>
      <c r="P401" s="1"/>
      <c r="Q401" s="1" t="s">
        <v>29</v>
      </c>
      <c r="R401" s="1" t="s">
        <v>141</v>
      </c>
      <c r="S401" s="1" t="s">
        <v>31</v>
      </c>
      <c r="T401" s="1" t="s">
        <v>29</v>
      </c>
      <c r="U401" s="3">
        <v>46210</v>
      </c>
    </row>
    <row r="402" spans="2:21" x14ac:dyDescent="0.25">
      <c r="B402" s="2" t="s">
        <v>937</v>
      </c>
      <c r="C402" s="1" t="s">
        <v>54</v>
      </c>
      <c r="D402" s="1" t="s">
        <v>55</v>
      </c>
      <c r="E402" s="1" t="s">
        <v>943</v>
      </c>
      <c r="F402" s="1" t="s">
        <v>24</v>
      </c>
      <c r="G402" s="1" t="s">
        <v>939</v>
      </c>
      <c r="H402" s="1">
        <v>49153778322</v>
      </c>
      <c r="I402" s="1" t="s">
        <v>45</v>
      </c>
      <c r="J402" s="1">
        <v>10.99</v>
      </c>
      <c r="K402" s="1" t="s">
        <v>28</v>
      </c>
      <c r="L402" s="1">
        <v>10.99</v>
      </c>
      <c r="M402" s="1" t="s">
        <v>40</v>
      </c>
      <c r="N402" s="1">
        <v>0</v>
      </c>
      <c r="O402" s="1"/>
      <c r="P402" s="1"/>
      <c r="Q402" s="1" t="s">
        <v>29</v>
      </c>
      <c r="R402" s="1" t="s">
        <v>141</v>
      </c>
      <c r="S402" s="1" t="s">
        <v>31</v>
      </c>
      <c r="T402" s="1" t="s">
        <v>29</v>
      </c>
      <c r="U402" s="3">
        <v>46210</v>
      </c>
    </row>
    <row r="403" spans="2:21" x14ac:dyDescent="0.25">
      <c r="B403" s="2" t="s">
        <v>59</v>
      </c>
      <c r="C403" s="1" t="s">
        <v>125</v>
      </c>
      <c r="D403" s="1" t="s">
        <v>126</v>
      </c>
      <c r="E403" s="1" t="s">
        <v>944</v>
      </c>
      <c r="F403" s="1" t="s">
        <v>24</v>
      </c>
      <c r="G403" s="1" t="s">
        <v>63</v>
      </c>
      <c r="H403" s="1">
        <v>55858199249</v>
      </c>
      <c r="I403" s="1" t="s">
        <v>945</v>
      </c>
      <c r="J403" s="1">
        <v>30</v>
      </c>
      <c r="K403" s="1" t="s">
        <v>28</v>
      </c>
      <c r="L403" s="1">
        <v>25</v>
      </c>
      <c r="M403" s="1" t="s">
        <v>40</v>
      </c>
      <c r="N403" s="1">
        <v>5</v>
      </c>
      <c r="O403" s="1" t="s">
        <v>71</v>
      </c>
      <c r="P403" s="1"/>
      <c r="Q403" s="1" t="s">
        <v>29</v>
      </c>
      <c r="R403" s="1" t="s">
        <v>65</v>
      </c>
      <c r="S403" s="1" t="s">
        <v>31</v>
      </c>
      <c r="T403" s="1" t="s">
        <v>29</v>
      </c>
      <c r="U403" s="3">
        <v>46213</v>
      </c>
    </row>
    <row r="404" spans="2:21" x14ac:dyDescent="0.25">
      <c r="B404" s="2" t="s">
        <v>188</v>
      </c>
      <c r="C404" s="1" t="s">
        <v>195</v>
      </c>
      <c r="D404" s="1" t="s">
        <v>946</v>
      </c>
      <c r="E404" s="1" t="s">
        <v>947</v>
      </c>
      <c r="F404" s="1" t="s">
        <v>24</v>
      </c>
      <c r="G404" s="1" t="s">
        <v>676</v>
      </c>
      <c r="H404" s="1">
        <v>61250716065</v>
      </c>
      <c r="I404" s="1" t="s">
        <v>869</v>
      </c>
      <c r="J404" s="1">
        <v>11.8</v>
      </c>
      <c r="K404" s="1" t="s">
        <v>28</v>
      </c>
      <c r="L404" s="1">
        <v>11.8</v>
      </c>
      <c r="M404" s="1" t="s">
        <v>52</v>
      </c>
      <c r="N404" s="1">
        <v>0</v>
      </c>
      <c r="O404" s="1"/>
      <c r="P404" s="1"/>
      <c r="Q404" s="1" t="s">
        <v>29</v>
      </c>
      <c r="R404" s="1" t="s">
        <v>678</v>
      </c>
      <c r="S404" s="1" t="s">
        <v>213</v>
      </c>
      <c r="T404" s="1" t="s">
        <v>29</v>
      </c>
      <c r="U404" s="3">
        <v>46208</v>
      </c>
    </row>
    <row r="405" spans="2:21" x14ac:dyDescent="0.25">
      <c r="B405" s="2" t="s">
        <v>188</v>
      </c>
      <c r="C405" s="1" t="s">
        <v>195</v>
      </c>
      <c r="D405" s="1" t="s">
        <v>946</v>
      </c>
      <c r="E405" s="1" t="s">
        <v>948</v>
      </c>
      <c r="F405" s="1" t="s">
        <v>24</v>
      </c>
      <c r="G405" s="1" t="s">
        <v>676</v>
      </c>
      <c r="H405" s="1">
        <v>61250716065</v>
      </c>
      <c r="I405" s="1" t="s">
        <v>869</v>
      </c>
      <c r="J405" s="1">
        <v>6.6</v>
      </c>
      <c r="K405" s="1" t="s">
        <v>28</v>
      </c>
      <c r="L405" s="1">
        <v>6.6</v>
      </c>
      <c r="M405" s="1" t="s">
        <v>52</v>
      </c>
      <c r="N405" s="1">
        <v>0</v>
      </c>
      <c r="O405" s="1"/>
      <c r="P405" s="1"/>
      <c r="Q405" s="1" t="s">
        <v>29</v>
      </c>
      <c r="R405" s="1" t="s">
        <v>678</v>
      </c>
      <c r="S405" s="1" t="s">
        <v>213</v>
      </c>
      <c r="T405" s="1" t="s">
        <v>29</v>
      </c>
      <c r="U405" s="3">
        <v>46208</v>
      </c>
    </row>
    <row r="406" spans="2:21" x14ac:dyDescent="0.25">
      <c r="B406" s="2" t="s">
        <v>949</v>
      </c>
      <c r="C406" s="1" t="s">
        <v>48</v>
      </c>
      <c r="D406" s="1" t="s">
        <v>950</v>
      </c>
      <c r="E406" s="1" t="s">
        <v>951</v>
      </c>
      <c r="F406" s="1" t="s">
        <v>24</v>
      </c>
      <c r="G406" s="1" t="s">
        <v>952</v>
      </c>
      <c r="H406" s="1">
        <v>52743004354</v>
      </c>
      <c r="I406" s="1" t="s">
        <v>279</v>
      </c>
      <c r="J406" s="1">
        <v>8.58</v>
      </c>
      <c r="K406" s="1" t="s">
        <v>52</v>
      </c>
      <c r="L406" s="1">
        <v>8.58</v>
      </c>
      <c r="M406" s="1" t="s">
        <v>53</v>
      </c>
      <c r="N406" s="1">
        <v>0</v>
      </c>
      <c r="O406" s="1"/>
      <c r="P406" s="1"/>
      <c r="Q406" s="1" t="s">
        <v>29</v>
      </c>
      <c r="R406" s="1" t="s">
        <v>146</v>
      </c>
      <c r="S406" s="1" t="s">
        <v>213</v>
      </c>
      <c r="T406" s="1" t="s">
        <v>29</v>
      </c>
      <c r="U406" s="3">
        <v>46223</v>
      </c>
    </row>
    <row r="407" spans="2:21" x14ac:dyDescent="0.25">
      <c r="B407" s="2" t="s">
        <v>949</v>
      </c>
      <c r="C407" s="1" t="s">
        <v>48</v>
      </c>
      <c r="D407" s="1" t="s">
        <v>950</v>
      </c>
      <c r="E407" s="1" t="s">
        <v>953</v>
      </c>
      <c r="F407" s="1" t="s">
        <v>24</v>
      </c>
      <c r="G407" s="1" t="s">
        <v>952</v>
      </c>
      <c r="H407" s="1">
        <v>52743043341</v>
      </c>
      <c r="I407" s="1" t="s">
        <v>277</v>
      </c>
      <c r="J407" s="1">
        <v>4.55</v>
      </c>
      <c r="K407" s="1" t="s">
        <v>52</v>
      </c>
      <c r="L407" s="1">
        <v>4.55</v>
      </c>
      <c r="M407" s="1" t="s">
        <v>53</v>
      </c>
      <c r="N407" s="1">
        <v>0</v>
      </c>
      <c r="O407" s="1"/>
      <c r="P407" s="1"/>
      <c r="Q407" s="1" t="s">
        <v>29</v>
      </c>
      <c r="R407" s="1" t="s">
        <v>146</v>
      </c>
      <c r="S407" s="1" t="s">
        <v>213</v>
      </c>
      <c r="T407" s="1" t="s">
        <v>29</v>
      </c>
      <c r="U407" s="3">
        <v>46223</v>
      </c>
    </row>
    <row r="408" spans="2:21" x14ac:dyDescent="0.25">
      <c r="B408" s="2" t="s">
        <v>949</v>
      </c>
      <c r="C408" s="1" t="s">
        <v>48</v>
      </c>
      <c r="D408" s="1" t="s">
        <v>950</v>
      </c>
      <c r="E408" s="1" t="s">
        <v>954</v>
      </c>
      <c r="F408" s="1" t="s">
        <v>24</v>
      </c>
      <c r="G408" s="1" t="s">
        <v>952</v>
      </c>
      <c r="H408" s="1">
        <v>52442338778</v>
      </c>
      <c r="I408" s="1" t="s">
        <v>328</v>
      </c>
      <c r="J408" s="1">
        <v>41.32</v>
      </c>
      <c r="K408" s="1" t="s">
        <v>52</v>
      </c>
      <c r="L408" s="1">
        <v>41.32</v>
      </c>
      <c r="M408" s="1" t="s">
        <v>53</v>
      </c>
      <c r="N408" s="1">
        <v>0</v>
      </c>
      <c r="O408" s="1"/>
      <c r="P408" s="1"/>
      <c r="Q408" s="1" t="s">
        <v>29</v>
      </c>
      <c r="R408" s="1" t="s">
        <v>146</v>
      </c>
      <c r="S408" s="1" t="s">
        <v>213</v>
      </c>
      <c r="T408" s="1" t="s">
        <v>29</v>
      </c>
      <c r="U408" s="3">
        <v>46226</v>
      </c>
    </row>
    <row r="409" spans="2:21" x14ac:dyDescent="0.25">
      <c r="B409" s="2" t="s">
        <v>949</v>
      </c>
      <c r="C409" s="1" t="s">
        <v>48</v>
      </c>
      <c r="D409" s="1" t="s">
        <v>950</v>
      </c>
      <c r="E409" s="1" t="s">
        <v>955</v>
      </c>
      <c r="F409" s="1" t="s">
        <v>24</v>
      </c>
      <c r="G409" s="1" t="s">
        <v>952</v>
      </c>
      <c r="H409" s="1">
        <v>52442583577</v>
      </c>
      <c r="I409" s="1" t="s">
        <v>956</v>
      </c>
      <c r="J409" s="1">
        <v>40.21</v>
      </c>
      <c r="K409" s="1" t="s">
        <v>52</v>
      </c>
      <c r="L409" s="1">
        <v>40.21</v>
      </c>
      <c r="M409" s="1" t="s">
        <v>53</v>
      </c>
      <c r="N409" s="1">
        <v>0</v>
      </c>
      <c r="O409" s="1"/>
      <c r="P409" s="1"/>
      <c r="Q409" s="1" t="s">
        <v>29</v>
      </c>
      <c r="R409" s="1" t="s">
        <v>146</v>
      </c>
      <c r="S409" s="1" t="s">
        <v>213</v>
      </c>
      <c r="T409" s="1" t="s">
        <v>29</v>
      </c>
      <c r="U409" s="3">
        <v>46223</v>
      </c>
    </row>
    <row r="410" spans="2:21" x14ac:dyDescent="0.25">
      <c r="B410" s="2" t="s">
        <v>949</v>
      </c>
      <c r="C410" s="1" t="s">
        <v>48</v>
      </c>
      <c r="D410" s="1" t="s">
        <v>957</v>
      </c>
      <c r="E410" s="1" t="s">
        <v>958</v>
      </c>
      <c r="F410" s="1" t="s">
        <v>24</v>
      </c>
      <c r="G410" s="1" t="s">
        <v>952</v>
      </c>
      <c r="H410" s="1">
        <v>52743154874</v>
      </c>
      <c r="I410" s="1" t="s">
        <v>87</v>
      </c>
      <c r="J410" s="1">
        <v>52.8</v>
      </c>
      <c r="K410" s="1" t="s">
        <v>52</v>
      </c>
      <c r="L410" s="1">
        <v>52.8</v>
      </c>
      <c r="M410" s="1" t="s">
        <v>53</v>
      </c>
      <c r="N410" s="1">
        <v>0</v>
      </c>
      <c r="O410" s="1"/>
      <c r="P410" s="1"/>
      <c r="Q410" s="1" t="s">
        <v>29</v>
      </c>
      <c r="R410" s="1" t="s">
        <v>146</v>
      </c>
      <c r="S410" s="1" t="s">
        <v>213</v>
      </c>
      <c r="T410" s="1" t="s">
        <v>29</v>
      </c>
      <c r="U410" s="3">
        <v>46223</v>
      </c>
    </row>
    <row r="411" spans="2:21" x14ac:dyDescent="0.25">
      <c r="B411" s="2" t="s">
        <v>949</v>
      </c>
      <c r="C411" s="1" t="s">
        <v>290</v>
      </c>
      <c r="D411" s="1" t="s">
        <v>959</v>
      </c>
      <c r="E411" s="1" t="s">
        <v>960</v>
      </c>
      <c r="F411" s="1" t="s">
        <v>24</v>
      </c>
      <c r="G411" s="1" t="s">
        <v>952</v>
      </c>
      <c r="H411" s="1">
        <v>52442395455</v>
      </c>
      <c r="I411" s="1" t="s">
        <v>91</v>
      </c>
      <c r="J411" s="1">
        <v>29.11</v>
      </c>
      <c r="K411" s="1" t="s">
        <v>52</v>
      </c>
      <c r="L411" s="1">
        <v>29.11</v>
      </c>
      <c r="M411" s="1" t="s">
        <v>53</v>
      </c>
      <c r="N411" s="1">
        <v>0</v>
      </c>
      <c r="O411" s="1"/>
      <c r="P411" s="1"/>
      <c r="Q411" s="1" t="s">
        <v>29</v>
      </c>
      <c r="R411" s="1" t="s">
        <v>146</v>
      </c>
      <c r="S411" s="1" t="s">
        <v>213</v>
      </c>
      <c r="T411" s="1" t="s">
        <v>29</v>
      </c>
      <c r="U411" s="3">
        <v>46226</v>
      </c>
    </row>
    <row r="412" spans="2:21" x14ac:dyDescent="0.25">
      <c r="B412" s="2" t="s">
        <v>949</v>
      </c>
      <c r="C412" s="1" t="s">
        <v>195</v>
      </c>
      <c r="D412" s="1" t="s">
        <v>946</v>
      </c>
      <c r="E412" s="1" t="s">
        <v>961</v>
      </c>
      <c r="F412" s="1" t="s">
        <v>24</v>
      </c>
      <c r="G412" s="1" t="s">
        <v>952</v>
      </c>
      <c r="H412" s="1">
        <v>52642733106</v>
      </c>
      <c r="I412" s="1" t="s">
        <v>390</v>
      </c>
      <c r="J412" s="1">
        <v>8.6999999999999993</v>
      </c>
      <c r="K412" s="1" t="s">
        <v>28</v>
      </c>
      <c r="L412" s="1">
        <v>8.6999999999999993</v>
      </c>
      <c r="M412" s="1" t="s">
        <v>52</v>
      </c>
      <c r="N412" s="1">
        <v>0</v>
      </c>
      <c r="O412" s="1"/>
      <c r="P412" s="1"/>
      <c r="Q412" s="1" t="s">
        <v>29</v>
      </c>
      <c r="R412" s="1" t="s">
        <v>146</v>
      </c>
      <c r="S412" s="1" t="s">
        <v>213</v>
      </c>
      <c r="T412" s="1" t="s">
        <v>29</v>
      </c>
      <c r="U412" s="3">
        <v>46209</v>
      </c>
    </row>
    <row r="413" spans="2:21" x14ac:dyDescent="0.25">
      <c r="B413" s="2" t="s">
        <v>949</v>
      </c>
      <c r="C413" s="1" t="s">
        <v>195</v>
      </c>
      <c r="D413" s="1" t="s">
        <v>946</v>
      </c>
      <c r="E413" s="1" t="s">
        <v>962</v>
      </c>
      <c r="F413" s="1" t="s">
        <v>24</v>
      </c>
      <c r="G413" s="1" t="s">
        <v>952</v>
      </c>
      <c r="H413" s="1">
        <v>52542758135</v>
      </c>
      <c r="I413" s="1" t="s">
        <v>349</v>
      </c>
      <c r="J413" s="1">
        <v>5.86</v>
      </c>
      <c r="K413" s="1" t="s">
        <v>28</v>
      </c>
      <c r="L413" s="1">
        <v>5.86</v>
      </c>
      <c r="M413" s="1" t="s">
        <v>52</v>
      </c>
      <c r="N413" s="1">
        <v>0</v>
      </c>
      <c r="O413" s="1"/>
      <c r="P413" s="1"/>
      <c r="Q413" s="1" t="s">
        <v>29</v>
      </c>
      <c r="R413" s="1" t="s">
        <v>146</v>
      </c>
      <c r="S413" s="1" t="s">
        <v>213</v>
      </c>
      <c r="T413" s="1" t="s">
        <v>29</v>
      </c>
      <c r="U413" s="3">
        <v>46209</v>
      </c>
    </row>
    <row r="414" spans="2:21" x14ac:dyDescent="0.25">
      <c r="B414" s="2" t="s">
        <v>949</v>
      </c>
      <c r="C414" s="1" t="s">
        <v>195</v>
      </c>
      <c r="D414" s="1" t="s">
        <v>946</v>
      </c>
      <c r="E414" s="1" t="s">
        <v>963</v>
      </c>
      <c r="F414" s="1" t="s">
        <v>24</v>
      </c>
      <c r="G414" s="1" t="s">
        <v>952</v>
      </c>
      <c r="H414" s="1">
        <v>52542735740</v>
      </c>
      <c r="I414" s="1" t="s">
        <v>964</v>
      </c>
      <c r="J414" s="1">
        <v>4.0199999999999996</v>
      </c>
      <c r="K414" s="1" t="s">
        <v>28</v>
      </c>
      <c r="L414" s="1">
        <v>4.0199999999999996</v>
      </c>
      <c r="M414" s="1" t="s">
        <v>52</v>
      </c>
      <c r="N414" s="1">
        <v>0</v>
      </c>
      <c r="O414" s="1"/>
      <c r="P414" s="1"/>
      <c r="Q414" s="1" t="s">
        <v>29</v>
      </c>
      <c r="R414" s="1" t="s">
        <v>146</v>
      </c>
      <c r="S414" s="1" t="s">
        <v>213</v>
      </c>
      <c r="T414" s="1" t="s">
        <v>29</v>
      </c>
      <c r="U414" s="3">
        <v>46209</v>
      </c>
    </row>
    <row r="415" spans="2:21" x14ac:dyDescent="0.25">
      <c r="B415" s="2" t="s">
        <v>949</v>
      </c>
      <c r="C415" s="1" t="s">
        <v>195</v>
      </c>
      <c r="D415" s="1" t="s">
        <v>946</v>
      </c>
      <c r="E415" s="1" t="s">
        <v>965</v>
      </c>
      <c r="F415" s="1" t="s">
        <v>24</v>
      </c>
      <c r="G415" s="1" t="s">
        <v>952</v>
      </c>
      <c r="H415" s="1">
        <v>52943104531</v>
      </c>
      <c r="I415" s="1" t="s">
        <v>966</v>
      </c>
      <c r="J415" s="1">
        <v>4.71</v>
      </c>
      <c r="K415" s="1" t="s">
        <v>52</v>
      </c>
      <c r="L415" s="1">
        <v>4.71</v>
      </c>
      <c r="M415" s="1" t="s">
        <v>53</v>
      </c>
      <c r="N415" s="1">
        <v>0</v>
      </c>
      <c r="O415" s="1"/>
      <c r="P415" s="1"/>
      <c r="Q415" s="1" t="s">
        <v>29</v>
      </c>
      <c r="R415" s="1" t="s">
        <v>146</v>
      </c>
      <c r="S415" s="1" t="s">
        <v>213</v>
      </c>
      <c r="T415" s="1" t="s">
        <v>29</v>
      </c>
      <c r="U415" s="3">
        <v>46210</v>
      </c>
    </row>
    <row r="416" spans="2:21" x14ac:dyDescent="0.25">
      <c r="B416" s="2" t="s">
        <v>949</v>
      </c>
      <c r="C416" s="1" t="s">
        <v>195</v>
      </c>
      <c r="D416" s="1" t="s">
        <v>946</v>
      </c>
      <c r="E416" s="1" t="s">
        <v>967</v>
      </c>
      <c r="F416" s="1" t="s">
        <v>24</v>
      </c>
      <c r="G416" s="1" t="s">
        <v>952</v>
      </c>
      <c r="H416" s="1">
        <v>52642757326</v>
      </c>
      <c r="I416" s="1" t="s">
        <v>351</v>
      </c>
      <c r="J416" s="1">
        <v>6.44</v>
      </c>
      <c r="K416" s="1" t="s">
        <v>52</v>
      </c>
      <c r="L416" s="1">
        <v>6.44</v>
      </c>
      <c r="M416" s="1" t="s">
        <v>53</v>
      </c>
      <c r="N416" s="1">
        <v>0</v>
      </c>
      <c r="O416" s="1"/>
      <c r="P416" s="1"/>
      <c r="Q416" s="1" t="s">
        <v>29</v>
      </c>
      <c r="R416" s="1" t="s">
        <v>146</v>
      </c>
      <c r="S416" s="1" t="s">
        <v>213</v>
      </c>
      <c r="T416" s="1" t="s">
        <v>29</v>
      </c>
      <c r="U416" s="3">
        <v>46209</v>
      </c>
    </row>
    <row r="417" spans="2:21" x14ac:dyDescent="0.25">
      <c r="B417" s="2" t="s">
        <v>949</v>
      </c>
      <c r="C417" s="1" t="s">
        <v>195</v>
      </c>
      <c r="D417" s="1" t="s">
        <v>946</v>
      </c>
      <c r="E417" s="1" t="s">
        <v>968</v>
      </c>
      <c r="F417" s="1" t="s">
        <v>24</v>
      </c>
      <c r="G417" s="1" t="s">
        <v>952</v>
      </c>
      <c r="H417" s="1">
        <v>52642860556</v>
      </c>
      <c r="I417" s="1" t="s">
        <v>271</v>
      </c>
      <c r="J417" s="1">
        <v>6.31</v>
      </c>
      <c r="K417" s="1" t="s">
        <v>52</v>
      </c>
      <c r="L417" s="1">
        <v>6.31</v>
      </c>
      <c r="M417" s="1" t="s">
        <v>53</v>
      </c>
      <c r="N417" s="1">
        <v>0</v>
      </c>
      <c r="O417" s="1"/>
      <c r="P417" s="1"/>
      <c r="Q417" s="1" t="s">
        <v>29</v>
      </c>
      <c r="R417" s="1" t="s">
        <v>146</v>
      </c>
      <c r="S417" s="1" t="s">
        <v>213</v>
      </c>
      <c r="T417" s="1" t="s">
        <v>29</v>
      </c>
      <c r="U417" s="3">
        <v>46209</v>
      </c>
    </row>
    <row r="418" spans="2:21" x14ac:dyDescent="0.25">
      <c r="B418" s="2" t="s">
        <v>949</v>
      </c>
      <c r="C418" s="1" t="s">
        <v>195</v>
      </c>
      <c r="D418" s="1" t="s">
        <v>946</v>
      </c>
      <c r="E418" s="1" t="s">
        <v>969</v>
      </c>
      <c r="F418" s="1" t="s">
        <v>24</v>
      </c>
      <c r="G418" s="1" t="s">
        <v>952</v>
      </c>
      <c r="H418" s="1">
        <v>52843079769</v>
      </c>
      <c r="I418" s="1" t="s">
        <v>124</v>
      </c>
      <c r="J418" s="1">
        <v>53.88</v>
      </c>
      <c r="K418" s="1" t="s">
        <v>52</v>
      </c>
      <c r="L418" s="1">
        <v>53.88</v>
      </c>
      <c r="M418" s="1" t="s">
        <v>53</v>
      </c>
      <c r="N418" s="1">
        <v>0</v>
      </c>
      <c r="O418" s="1"/>
      <c r="P418" s="1"/>
      <c r="Q418" s="1" t="s">
        <v>29</v>
      </c>
      <c r="R418" s="1" t="s">
        <v>146</v>
      </c>
      <c r="S418" s="1" t="s">
        <v>213</v>
      </c>
      <c r="T418" s="1" t="s">
        <v>29</v>
      </c>
      <c r="U418" s="3">
        <v>46210</v>
      </c>
    </row>
    <row r="419" spans="2:21" x14ac:dyDescent="0.25">
      <c r="B419" s="2" t="s">
        <v>949</v>
      </c>
      <c r="C419" s="1" t="s">
        <v>195</v>
      </c>
      <c r="D419" s="1" t="s">
        <v>946</v>
      </c>
      <c r="E419" s="1" t="s">
        <v>970</v>
      </c>
      <c r="F419" s="1" t="s">
        <v>24</v>
      </c>
      <c r="G419" s="1" t="s">
        <v>952</v>
      </c>
      <c r="H419" s="1">
        <v>52542786324</v>
      </c>
      <c r="I419" s="1" t="s">
        <v>145</v>
      </c>
      <c r="J419" s="1">
        <v>61.51</v>
      </c>
      <c r="K419" s="1" t="s">
        <v>52</v>
      </c>
      <c r="L419" s="1">
        <v>61.51</v>
      </c>
      <c r="M419" s="1" t="s">
        <v>53</v>
      </c>
      <c r="N419" s="1">
        <v>0</v>
      </c>
      <c r="O419" s="1"/>
      <c r="P419" s="1"/>
      <c r="Q419" s="1" t="s">
        <v>29</v>
      </c>
      <c r="R419" s="1" t="s">
        <v>146</v>
      </c>
      <c r="S419" s="1" t="s">
        <v>213</v>
      </c>
      <c r="T419" s="1" t="s">
        <v>29</v>
      </c>
      <c r="U419" s="3">
        <v>46209</v>
      </c>
    </row>
    <row r="420" spans="2:21" x14ac:dyDescent="0.25">
      <c r="B420" s="2" t="s">
        <v>949</v>
      </c>
      <c r="C420" s="1" t="s">
        <v>54</v>
      </c>
      <c r="D420" s="1" t="s">
        <v>971</v>
      </c>
      <c r="E420" s="1" t="s">
        <v>972</v>
      </c>
      <c r="F420" s="1" t="s">
        <v>24</v>
      </c>
      <c r="G420" s="1" t="s">
        <v>952</v>
      </c>
      <c r="H420" s="1">
        <v>52341881575</v>
      </c>
      <c r="I420" s="1" t="s">
        <v>973</v>
      </c>
      <c r="J420" s="1">
        <v>20.56</v>
      </c>
      <c r="K420" s="1" t="s">
        <v>27</v>
      </c>
      <c r="L420" s="1">
        <v>20.56</v>
      </c>
      <c r="M420" s="1" t="s">
        <v>28</v>
      </c>
      <c r="N420" s="1">
        <v>0</v>
      </c>
      <c r="O420" s="1"/>
      <c r="P420" s="1"/>
      <c r="Q420" s="1" t="s">
        <v>29</v>
      </c>
      <c r="R420" s="1" t="s">
        <v>30</v>
      </c>
      <c r="S420" s="1" t="s">
        <v>31</v>
      </c>
      <c r="T420" s="1" t="s">
        <v>29</v>
      </c>
      <c r="U420" s="3">
        <v>46233</v>
      </c>
    </row>
    <row r="421" spans="2:21" x14ac:dyDescent="0.25">
      <c r="B421" s="2" t="s">
        <v>949</v>
      </c>
      <c r="C421" s="1" t="s">
        <v>54</v>
      </c>
      <c r="D421" s="1" t="s">
        <v>971</v>
      </c>
      <c r="E421" s="1" t="s">
        <v>974</v>
      </c>
      <c r="F421" s="1" t="s">
        <v>24</v>
      </c>
      <c r="G421" s="1" t="s">
        <v>952</v>
      </c>
      <c r="H421" s="1">
        <v>52441719064</v>
      </c>
      <c r="I421" s="1" t="s">
        <v>975</v>
      </c>
      <c r="J421" s="1">
        <v>10.31</v>
      </c>
      <c r="K421" s="1" t="s">
        <v>27</v>
      </c>
      <c r="L421" s="1">
        <v>10.31</v>
      </c>
      <c r="M421" s="1" t="s">
        <v>28</v>
      </c>
      <c r="N421" s="1">
        <v>0</v>
      </c>
      <c r="O421" s="1"/>
      <c r="P421" s="1"/>
      <c r="Q421" s="1" t="s">
        <v>29</v>
      </c>
      <c r="R421" s="1" t="s">
        <v>30</v>
      </c>
      <c r="S421" s="1" t="s">
        <v>31</v>
      </c>
      <c r="T421" s="1" t="s">
        <v>29</v>
      </c>
      <c r="U421" s="3">
        <v>46233</v>
      </c>
    </row>
    <row r="422" spans="2:21" x14ac:dyDescent="0.25">
      <c r="B422" s="2" t="s">
        <v>949</v>
      </c>
      <c r="C422" s="1" t="s">
        <v>54</v>
      </c>
      <c r="D422" s="1" t="s">
        <v>971</v>
      </c>
      <c r="E422" s="1" t="s">
        <v>976</v>
      </c>
      <c r="F422" s="1" t="s">
        <v>24</v>
      </c>
      <c r="G422" s="1" t="s">
        <v>952</v>
      </c>
      <c r="H422" s="1">
        <v>52441739513</v>
      </c>
      <c r="I422" s="1" t="s">
        <v>83</v>
      </c>
      <c r="J422" s="1">
        <v>2.65</v>
      </c>
      <c r="K422" s="1" t="s">
        <v>27</v>
      </c>
      <c r="L422" s="1">
        <v>2.65</v>
      </c>
      <c r="M422" s="1" t="s">
        <v>28</v>
      </c>
      <c r="N422" s="1">
        <v>0</v>
      </c>
      <c r="O422" s="1"/>
      <c r="P422" s="1"/>
      <c r="Q422" s="1" t="s">
        <v>29</v>
      </c>
      <c r="R422" s="1" t="s">
        <v>30</v>
      </c>
      <c r="S422" s="1" t="s">
        <v>31</v>
      </c>
      <c r="T422" s="1" t="s">
        <v>29</v>
      </c>
      <c r="U422" s="3">
        <v>46233</v>
      </c>
    </row>
    <row r="423" spans="2:21" x14ac:dyDescent="0.25">
      <c r="B423" s="2" t="s">
        <v>949</v>
      </c>
      <c r="C423" s="1" t="s">
        <v>21</v>
      </c>
      <c r="D423" s="1" t="s">
        <v>142</v>
      </c>
      <c r="E423" s="1" t="s">
        <v>977</v>
      </c>
      <c r="F423" s="1" t="s">
        <v>24</v>
      </c>
      <c r="G423" s="1" t="s">
        <v>952</v>
      </c>
      <c r="H423" s="1">
        <v>52441503022</v>
      </c>
      <c r="I423" s="1" t="s">
        <v>47</v>
      </c>
      <c r="J423" s="1">
        <v>8</v>
      </c>
      <c r="K423" s="1" t="s">
        <v>27</v>
      </c>
      <c r="L423" s="1">
        <v>8</v>
      </c>
      <c r="M423" s="1" t="s">
        <v>28</v>
      </c>
      <c r="N423" s="1">
        <v>0</v>
      </c>
      <c r="O423" s="1"/>
      <c r="P423" s="1"/>
      <c r="Q423" s="1" t="s">
        <v>29</v>
      </c>
      <c r="R423" s="1" t="s">
        <v>30</v>
      </c>
      <c r="S423" s="1" t="s">
        <v>31</v>
      </c>
      <c r="T423" s="1" t="s">
        <v>29</v>
      </c>
      <c r="U423" s="3">
        <v>46233</v>
      </c>
    </row>
    <row r="424" spans="2:21" x14ac:dyDescent="0.25">
      <c r="B424" s="2" t="s">
        <v>949</v>
      </c>
      <c r="C424" s="1" t="s">
        <v>21</v>
      </c>
      <c r="D424" s="1" t="s">
        <v>142</v>
      </c>
      <c r="E424" s="1" t="s">
        <v>978</v>
      </c>
      <c r="F424" s="1" t="s">
        <v>24</v>
      </c>
      <c r="G424" s="1" t="s">
        <v>952</v>
      </c>
      <c r="H424" s="1">
        <v>52441503022</v>
      </c>
      <c r="I424" s="1" t="s">
        <v>47</v>
      </c>
      <c r="J424" s="1">
        <v>23.94</v>
      </c>
      <c r="K424" s="1" t="s">
        <v>28</v>
      </c>
      <c r="L424" s="1">
        <v>23.94</v>
      </c>
      <c r="M424" s="1" t="s">
        <v>52</v>
      </c>
      <c r="N424" s="1">
        <v>0</v>
      </c>
      <c r="O424" s="1"/>
      <c r="P424" s="1"/>
      <c r="Q424" s="1" t="s">
        <v>29</v>
      </c>
      <c r="R424" s="1" t="s">
        <v>146</v>
      </c>
      <c r="S424" s="1" t="s">
        <v>31</v>
      </c>
      <c r="T424" s="1" t="s">
        <v>29</v>
      </c>
      <c r="U424" s="3">
        <v>46231</v>
      </c>
    </row>
    <row r="425" spans="2:21" x14ac:dyDescent="0.25">
      <c r="B425" s="2" t="s">
        <v>949</v>
      </c>
      <c r="C425" s="1" t="s">
        <v>21</v>
      </c>
      <c r="D425" s="1" t="s">
        <v>142</v>
      </c>
      <c r="E425" s="1" t="s">
        <v>979</v>
      </c>
      <c r="F425" s="1" t="s">
        <v>24</v>
      </c>
      <c r="G425" s="1" t="s">
        <v>952</v>
      </c>
      <c r="H425" s="1">
        <v>52441561851</v>
      </c>
      <c r="I425" s="1" t="s">
        <v>45</v>
      </c>
      <c r="J425" s="1">
        <v>14</v>
      </c>
      <c r="K425" s="1" t="s">
        <v>27</v>
      </c>
      <c r="L425" s="1">
        <v>14</v>
      </c>
      <c r="M425" s="1" t="s">
        <v>28</v>
      </c>
      <c r="N425" s="1">
        <v>0</v>
      </c>
      <c r="O425" s="1"/>
      <c r="P425" s="1"/>
      <c r="Q425" s="1" t="s">
        <v>29</v>
      </c>
      <c r="R425" s="1" t="s">
        <v>30</v>
      </c>
      <c r="S425" s="1" t="s">
        <v>31</v>
      </c>
      <c r="T425" s="1" t="s">
        <v>29</v>
      </c>
      <c r="U425" s="3">
        <v>46233</v>
      </c>
    </row>
    <row r="426" spans="2:21" x14ac:dyDescent="0.25">
      <c r="B426" s="2" t="s">
        <v>949</v>
      </c>
      <c r="C426" s="1" t="s">
        <v>21</v>
      </c>
      <c r="D426" s="1" t="s">
        <v>142</v>
      </c>
      <c r="E426" s="1" t="s">
        <v>980</v>
      </c>
      <c r="F426" s="1" t="s">
        <v>24</v>
      </c>
      <c r="G426" s="1" t="s">
        <v>952</v>
      </c>
      <c r="H426" s="1">
        <v>52541503440</v>
      </c>
      <c r="I426" s="1" t="s">
        <v>39</v>
      </c>
      <c r="J426" s="1">
        <v>12.57</v>
      </c>
      <c r="K426" s="1" t="s">
        <v>28</v>
      </c>
      <c r="L426" s="1">
        <v>12.57</v>
      </c>
      <c r="M426" s="1" t="s">
        <v>52</v>
      </c>
      <c r="N426" s="1">
        <v>0</v>
      </c>
      <c r="O426" s="1"/>
      <c r="P426" s="1"/>
      <c r="Q426" s="1" t="s">
        <v>29</v>
      </c>
      <c r="R426" s="1" t="s">
        <v>146</v>
      </c>
      <c r="S426" s="1" t="s">
        <v>31</v>
      </c>
      <c r="T426" s="1" t="s">
        <v>29</v>
      </c>
      <c r="U426" s="3">
        <v>46231</v>
      </c>
    </row>
    <row r="427" spans="2:21" x14ac:dyDescent="0.25">
      <c r="B427" s="2" t="s">
        <v>949</v>
      </c>
      <c r="C427" s="1" t="s">
        <v>21</v>
      </c>
      <c r="D427" s="1" t="s">
        <v>142</v>
      </c>
      <c r="E427" s="1" t="s">
        <v>981</v>
      </c>
      <c r="F427" s="1" t="s">
        <v>24</v>
      </c>
      <c r="G427" s="1" t="s">
        <v>952</v>
      </c>
      <c r="H427" s="1">
        <v>52441556018</v>
      </c>
      <c r="I427" s="1" t="s">
        <v>57</v>
      </c>
      <c r="J427" s="1">
        <v>9.25</v>
      </c>
      <c r="K427" s="1" t="s">
        <v>28</v>
      </c>
      <c r="L427" s="1">
        <v>9.25</v>
      </c>
      <c r="M427" s="1" t="s">
        <v>52</v>
      </c>
      <c r="N427" s="1">
        <v>0</v>
      </c>
      <c r="O427" s="1"/>
      <c r="P427" s="1"/>
      <c r="Q427" s="1" t="s">
        <v>29</v>
      </c>
      <c r="R427" s="1" t="s">
        <v>146</v>
      </c>
      <c r="S427" s="1" t="s">
        <v>31</v>
      </c>
      <c r="T427" s="1" t="s">
        <v>29</v>
      </c>
      <c r="U427" s="3">
        <v>46231</v>
      </c>
    </row>
    <row r="428" spans="2:21" x14ac:dyDescent="0.25">
      <c r="B428" s="2" t="s">
        <v>949</v>
      </c>
      <c r="C428" s="1" t="s">
        <v>21</v>
      </c>
      <c r="D428" s="1" t="s">
        <v>142</v>
      </c>
      <c r="E428" s="1" t="s">
        <v>982</v>
      </c>
      <c r="F428" s="1" t="s">
        <v>24</v>
      </c>
      <c r="G428" s="1" t="s">
        <v>952</v>
      </c>
      <c r="H428" s="1">
        <v>52541506653</v>
      </c>
      <c r="I428" s="1" t="s">
        <v>43</v>
      </c>
      <c r="J428" s="1">
        <v>14.9</v>
      </c>
      <c r="K428" s="1" t="s">
        <v>28</v>
      </c>
      <c r="L428" s="1">
        <v>14.9</v>
      </c>
      <c r="M428" s="1" t="s">
        <v>52</v>
      </c>
      <c r="N428" s="1">
        <v>0</v>
      </c>
      <c r="O428" s="1"/>
      <c r="P428" s="1"/>
      <c r="Q428" s="1" t="s">
        <v>29</v>
      </c>
      <c r="R428" s="1" t="s">
        <v>146</v>
      </c>
      <c r="S428" s="1" t="s">
        <v>31</v>
      </c>
      <c r="T428" s="1" t="s">
        <v>29</v>
      </c>
      <c r="U428" s="3">
        <v>46231</v>
      </c>
    </row>
    <row r="429" spans="2:21" x14ac:dyDescent="0.25">
      <c r="B429" s="2" t="s">
        <v>949</v>
      </c>
      <c r="C429" s="1" t="s">
        <v>21</v>
      </c>
      <c r="D429" s="1" t="s">
        <v>983</v>
      </c>
      <c r="E429" s="1" t="s">
        <v>984</v>
      </c>
      <c r="F429" s="1" t="s">
        <v>24</v>
      </c>
      <c r="G429" s="1" t="s">
        <v>952</v>
      </c>
      <c r="H429" s="1">
        <v>52442589826</v>
      </c>
      <c r="I429" s="1" t="s">
        <v>64</v>
      </c>
      <c r="J429" s="1">
        <v>22.79</v>
      </c>
      <c r="K429" s="1" t="s">
        <v>27</v>
      </c>
      <c r="L429" s="1">
        <v>22.79</v>
      </c>
      <c r="M429" s="1" t="s">
        <v>28</v>
      </c>
      <c r="N429" s="1">
        <v>0</v>
      </c>
      <c r="O429" s="1"/>
      <c r="P429" s="1"/>
      <c r="Q429" s="1" t="s">
        <v>29</v>
      </c>
      <c r="R429" s="1" t="s">
        <v>30</v>
      </c>
      <c r="S429" s="1" t="s">
        <v>31</v>
      </c>
      <c r="T429" s="1" t="s">
        <v>29</v>
      </c>
      <c r="U429" s="3">
        <v>46233</v>
      </c>
    </row>
    <row r="430" spans="2:21" x14ac:dyDescent="0.25">
      <c r="B430" s="2" t="s">
        <v>949</v>
      </c>
      <c r="C430" s="1" t="s">
        <v>152</v>
      </c>
      <c r="D430" s="1" t="s">
        <v>153</v>
      </c>
      <c r="E430" s="1" t="s">
        <v>985</v>
      </c>
      <c r="F430" s="1" t="s">
        <v>24</v>
      </c>
      <c r="G430" s="1" t="s">
        <v>952</v>
      </c>
      <c r="H430" s="1">
        <v>52743264495</v>
      </c>
      <c r="I430" s="1" t="s">
        <v>33</v>
      </c>
      <c r="J430" s="1">
        <v>15.88</v>
      </c>
      <c r="K430" s="1" t="s">
        <v>28</v>
      </c>
      <c r="L430" s="1">
        <v>15.88</v>
      </c>
      <c r="M430" s="1" t="s">
        <v>40</v>
      </c>
      <c r="N430" s="1">
        <v>0</v>
      </c>
      <c r="O430" s="1"/>
      <c r="P430" s="1"/>
      <c r="Q430" s="1" t="s">
        <v>29</v>
      </c>
      <c r="R430" s="1" t="s">
        <v>146</v>
      </c>
      <c r="S430" s="1" t="s">
        <v>31</v>
      </c>
      <c r="T430" s="1" t="s">
        <v>29</v>
      </c>
      <c r="U430" s="3">
        <v>46231</v>
      </c>
    </row>
    <row r="431" spans="2:21" x14ac:dyDescent="0.25">
      <c r="B431" s="2" t="s">
        <v>937</v>
      </c>
      <c r="C431" s="1" t="s">
        <v>214</v>
      </c>
      <c r="D431" s="1" t="s">
        <v>641</v>
      </c>
      <c r="E431" s="1" t="s">
        <v>986</v>
      </c>
      <c r="F431" s="1" t="s">
        <v>24</v>
      </c>
      <c r="G431" s="1" t="s">
        <v>987</v>
      </c>
      <c r="H431" s="1">
        <v>49052768344</v>
      </c>
      <c r="I431" s="1" t="s">
        <v>91</v>
      </c>
      <c r="J431" s="1">
        <v>13.11</v>
      </c>
      <c r="K431" s="1" t="s">
        <v>52</v>
      </c>
      <c r="L431" s="1">
        <v>13.11</v>
      </c>
      <c r="M431" s="1" t="s">
        <v>53</v>
      </c>
      <c r="N431" s="1">
        <v>0</v>
      </c>
      <c r="O431" s="1"/>
      <c r="P431" s="1"/>
      <c r="Q431" s="1" t="s">
        <v>29</v>
      </c>
      <c r="R431" s="1" t="s">
        <v>988</v>
      </c>
      <c r="S431" s="1" t="s">
        <v>31</v>
      </c>
      <c r="T431" s="1" t="s">
        <v>29</v>
      </c>
      <c r="U431" s="3">
        <v>46198</v>
      </c>
    </row>
    <row r="432" spans="2:21" x14ac:dyDescent="0.25">
      <c r="B432" s="2" t="s">
        <v>937</v>
      </c>
      <c r="C432" s="1" t="s">
        <v>214</v>
      </c>
      <c r="D432" s="1" t="s">
        <v>989</v>
      </c>
      <c r="E432" s="1" t="s">
        <v>990</v>
      </c>
      <c r="F432" s="1" t="s">
        <v>24</v>
      </c>
      <c r="G432" s="1" t="s">
        <v>991</v>
      </c>
      <c r="H432" s="1">
        <v>49353098423</v>
      </c>
      <c r="I432" s="1" t="s">
        <v>99</v>
      </c>
      <c r="J432" s="1">
        <v>16.350000000000001</v>
      </c>
      <c r="K432" s="1" t="s">
        <v>52</v>
      </c>
      <c r="L432" s="1">
        <v>16.350000000000001</v>
      </c>
      <c r="M432" s="1" t="s">
        <v>53</v>
      </c>
      <c r="N432" s="1">
        <v>0</v>
      </c>
      <c r="O432" s="1"/>
      <c r="P432" s="1"/>
      <c r="Q432" s="1" t="s">
        <v>29</v>
      </c>
      <c r="R432" s="1" t="s">
        <v>988</v>
      </c>
      <c r="S432" s="1" t="s">
        <v>31</v>
      </c>
      <c r="T432" s="1" t="s">
        <v>29</v>
      </c>
      <c r="U432" s="3">
        <v>46198</v>
      </c>
    </row>
    <row r="433" spans="2:21" x14ac:dyDescent="0.25">
      <c r="B433" s="2" t="s">
        <v>937</v>
      </c>
      <c r="C433" s="1" t="s">
        <v>214</v>
      </c>
      <c r="D433" s="1" t="s">
        <v>641</v>
      </c>
      <c r="E433" s="1" t="s">
        <v>992</v>
      </c>
      <c r="F433" s="1" t="s">
        <v>24</v>
      </c>
      <c r="G433" s="1" t="s">
        <v>991</v>
      </c>
      <c r="H433" s="1">
        <v>49152762101</v>
      </c>
      <c r="I433" s="1" t="s">
        <v>145</v>
      </c>
      <c r="J433" s="1">
        <v>1.6</v>
      </c>
      <c r="K433" s="1" t="s">
        <v>52</v>
      </c>
      <c r="L433" s="1">
        <v>1.6</v>
      </c>
      <c r="M433" s="1" t="s">
        <v>53</v>
      </c>
      <c r="N433" s="1">
        <v>0</v>
      </c>
      <c r="O433" s="1"/>
      <c r="P433" s="1"/>
      <c r="Q433" s="1" t="s">
        <v>29</v>
      </c>
      <c r="R433" s="1" t="s">
        <v>988</v>
      </c>
      <c r="S433" s="1" t="s">
        <v>31</v>
      </c>
      <c r="T433" s="1" t="s">
        <v>29</v>
      </c>
      <c r="U433" s="3">
        <v>46198</v>
      </c>
    </row>
    <row r="434" spans="2:21" x14ac:dyDescent="0.25">
      <c r="B434" s="2" t="s">
        <v>340</v>
      </c>
      <c r="C434" s="1" t="s">
        <v>209</v>
      </c>
      <c r="D434" s="1" t="s">
        <v>383</v>
      </c>
      <c r="E434" s="1" t="s">
        <v>993</v>
      </c>
      <c r="F434" s="1" t="s">
        <v>24</v>
      </c>
      <c r="G434" s="1" t="s">
        <v>994</v>
      </c>
      <c r="H434" s="1">
        <v>66140616606</v>
      </c>
      <c r="I434" s="1" t="s">
        <v>995</v>
      </c>
      <c r="J434" s="1">
        <v>3.66</v>
      </c>
      <c r="K434" s="1" t="s">
        <v>27</v>
      </c>
      <c r="L434" s="1">
        <v>3.66</v>
      </c>
      <c r="M434" s="1" t="s">
        <v>28</v>
      </c>
      <c r="N434" s="1">
        <v>0</v>
      </c>
      <c r="O434" s="1"/>
      <c r="P434" s="1"/>
      <c r="Q434" s="1" t="s">
        <v>29</v>
      </c>
      <c r="R434" s="1" t="s">
        <v>508</v>
      </c>
      <c r="S434" s="1" t="s">
        <v>213</v>
      </c>
      <c r="T434" s="1" t="s">
        <v>29</v>
      </c>
      <c r="U434" s="3">
        <v>46214</v>
      </c>
    </row>
    <row r="435" spans="2:21" x14ac:dyDescent="0.25">
      <c r="B435" s="2" t="s">
        <v>340</v>
      </c>
      <c r="C435" s="1" t="s">
        <v>209</v>
      </c>
      <c r="D435" s="1" t="s">
        <v>383</v>
      </c>
      <c r="E435" s="1" t="s">
        <v>996</v>
      </c>
      <c r="F435" s="1" t="s">
        <v>24</v>
      </c>
      <c r="G435" s="1" t="s">
        <v>994</v>
      </c>
      <c r="H435" s="1">
        <v>66040667003</v>
      </c>
      <c r="I435" s="1" t="s">
        <v>997</v>
      </c>
      <c r="J435" s="1">
        <v>3.96</v>
      </c>
      <c r="K435" s="1" t="s">
        <v>27</v>
      </c>
      <c r="L435" s="1">
        <v>3.96</v>
      </c>
      <c r="M435" s="1" t="s">
        <v>28</v>
      </c>
      <c r="N435" s="1">
        <v>0</v>
      </c>
      <c r="O435" s="1"/>
      <c r="P435" s="1"/>
      <c r="Q435" s="1" t="s">
        <v>29</v>
      </c>
      <c r="R435" s="1" t="s">
        <v>508</v>
      </c>
      <c r="S435" s="1" t="s">
        <v>213</v>
      </c>
      <c r="T435" s="1" t="s">
        <v>29</v>
      </c>
      <c r="U435" s="3">
        <v>46214</v>
      </c>
    </row>
    <row r="436" spans="2:21" x14ac:dyDescent="0.25">
      <c r="B436" s="2" t="s">
        <v>340</v>
      </c>
      <c r="C436" s="1" t="s">
        <v>209</v>
      </c>
      <c r="D436" s="1" t="s">
        <v>383</v>
      </c>
      <c r="E436" s="1" t="s">
        <v>998</v>
      </c>
      <c r="F436" s="1" t="s">
        <v>24</v>
      </c>
      <c r="G436" s="1" t="s">
        <v>994</v>
      </c>
      <c r="H436" s="1">
        <v>66340965674</v>
      </c>
      <c r="I436" s="1" t="s">
        <v>999</v>
      </c>
      <c r="J436" s="1">
        <v>61.5</v>
      </c>
      <c r="K436" s="1" t="s">
        <v>52</v>
      </c>
      <c r="L436" s="1">
        <v>61.5</v>
      </c>
      <c r="M436" s="1" t="s">
        <v>53</v>
      </c>
      <c r="N436" s="1">
        <v>0</v>
      </c>
      <c r="O436" s="1"/>
      <c r="P436" s="1"/>
      <c r="Q436" s="1" t="s">
        <v>29</v>
      </c>
      <c r="R436" s="1" t="s">
        <v>239</v>
      </c>
      <c r="S436" s="1" t="s">
        <v>213</v>
      </c>
      <c r="T436" s="1" t="s">
        <v>29</v>
      </c>
      <c r="U436" s="3">
        <v>46210</v>
      </c>
    </row>
    <row r="437" spans="2:21" x14ac:dyDescent="0.25">
      <c r="B437" s="2" t="s">
        <v>340</v>
      </c>
      <c r="C437" s="1" t="s">
        <v>209</v>
      </c>
      <c r="D437" s="1" t="s">
        <v>383</v>
      </c>
      <c r="E437" s="1" t="s">
        <v>1000</v>
      </c>
      <c r="F437" s="1" t="s">
        <v>24</v>
      </c>
      <c r="G437" s="1" t="s">
        <v>994</v>
      </c>
      <c r="H437" s="1">
        <v>66140674028</v>
      </c>
      <c r="I437" s="1" t="s">
        <v>1001</v>
      </c>
      <c r="J437" s="1">
        <v>21.65</v>
      </c>
      <c r="K437" s="1" t="s">
        <v>52</v>
      </c>
      <c r="L437" s="1">
        <v>0</v>
      </c>
      <c r="M437" s="1" t="s">
        <v>53</v>
      </c>
      <c r="N437" s="1">
        <v>21.65</v>
      </c>
      <c r="O437" s="1" t="s">
        <v>238</v>
      </c>
      <c r="P437" s="1"/>
      <c r="Q437" s="1" t="s">
        <v>107</v>
      </c>
      <c r="R437" s="1" t="s">
        <v>239</v>
      </c>
      <c r="S437" s="1" t="s">
        <v>213</v>
      </c>
      <c r="T437" s="1" t="s">
        <v>29</v>
      </c>
      <c r="U437" s="3">
        <v>46210</v>
      </c>
    </row>
    <row r="438" spans="2:21" x14ac:dyDescent="0.25">
      <c r="B438" s="2" t="s">
        <v>101</v>
      </c>
      <c r="C438" s="1" t="s">
        <v>125</v>
      </c>
      <c r="D438" s="1" t="s">
        <v>126</v>
      </c>
      <c r="E438" s="1" t="s">
        <v>1002</v>
      </c>
      <c r="F438" s="1" t="s">
        <v>24</v>
      </c>
      <c r="G438" s="1" t="s">
        <v>563</v>
      </c>
      <c r="H438" s="1">
        <v>62645918443</v>
      </c>
      <c r="I438" s="1" t="s">
        <v>1003</v>
      </c>
      <c r="J438" s="1">
        <v>12.05</v>
      </c>
      <c r="K438" s="1" t="s">
        <v>433</v>
      </c>
      <c r="L438" s="1">
        <v>11.55</v>
      </c>
      <c r="M438" s="1" t="s">
        <v>27</v>
      </c>
      <c r="N438" s="1">
        <v>0.5</v>
      </c>
      <c r="O438" s="1" t="s">
        <v>435</v>
      </c>
      <c r="P438" s="1"/>
      <c r="Q438" s="1" t="s">
        <v>29</v>
      </c>
      <c r="R438" s="1" t="s">
        <v>244</v>
      </c>
      <c r="S438" s="1" t="s">
        <v>31</v>
      </c>
      <c r="T438" s="1" t="s">
        <v>29</v>
      </c>
      <c r="U438" s="3">
        <v>46206</v>
      </c>
    </row>
    <row r="439" spans="2:21" x14ac:dyDescent="0.25">
      <c r="B439" s="2" t="s">
        <v>20</v>
      </c>
      <c r="C439" s="1" t="s">
        <v>112</v>
      </c>
      <c r="D439" s="1" t="s">
        <v>113</v>
      </c>
      <c r="E439" s="1" t="s">
        <v>1004</v>
      </c>
      <c r="F439" s="1" t="s">
        <v>24</v>
      </c>
      <c r="G439" s="1" t="s">
        <v>171</v>
      </c>
      <c r="H439" s="1">
        <v>40946755271</v>
      </c>
      <c r="I439" s="1" t="s">
        <v>1005</v>
      </c>
      <c r="J439" s="1">
        <v>18</v>
      </c>
      <c r="K439" s="1" t="s">
        <v>28</v>
      </c>
      <c r="L439" s="1">
        <v>18</v>
      </c>
      <c r="M439" s="1" t="s">
        <v>40</v>
      </c>
      <c r="N439" s="1">
        <v>0</v>
      </c>
      <c r="O439" s="1"/>
      <c r="P439" s="1"/>
      <c r="Q439" s="1" t="s">
        <v>29</v>
      </c>
      <c r="R439" s="1" t="s">
        <v>173</v>
      </c>
      <c r="S439" s="1" t="s">
        <v>31</v>
      </c>
      <c r="T439" s="1" t="s">
        <v>29</v>
      </c>
      <c r="U439" s="3">
        <v>46216</v>
      </c>
    </row>
    <row r="440" spans="2:21" x14ac:dyDescent="0.25">
      <c r="B440" s="2" t="s">
        <v>20</v>
      </c>
      <c r="C440" s="1" t="s">
        <v>258</v>
      </c>
      <c r="D440" s="1" t="s">
        <v>259</v>
      </c>
      <c r="E440" s="1" t="s">
        <v>1006</v>
      </c>
      <c r="F440" s="1" t="s">
        <v>24</v>
      </c>
      <c r="G440" s="1" t="s">
        <v>171</v>
      </c>
      <c r="H440" s="1">
        <v>40446704908</v>
      </c>
      <c r="I440" s="1" t="s">
        <v>1007</v>
      </c>
      <c r="J440" s="1">
        <v>13.3</v>
      </c>
      <c r="K440" s="1" t="s">
        <v>28</v>
      </c>
      <c r="L440" s="1">
        <v>13.3</v>
      </c>
      <c r="M440" s="1" t="s">
        <v>40</v>
      </c>
      <c r="N440" s="1">
        <v>0</v>
      </c>
      <c r="O440" s="1"/>
      <c r="P440" s="1"/>
      <c r="Q440" s="1" t="s">
        <v>29</v>
      </c>
      <c r="R440" s="1" t="s">
        <v>173</v>
      </c>
      <c r="S440" s="1" t="s">
        <v>31</v>
      </c>
      <c r="T440" s="1" t="s">
        <v>29</v>
      </c>
      <c r="U440" s="3">
        <v>46206</v>
      </c>
    </row>
    <row r="441" spans="2:21" x14ac:dyDescent="0.25">
      <c r="B441" s="2" t="s">
        <v>20</v>
      </c>
      <c r="C441" s="1" t="s">
        <v>258</v>
      </c>
      <c r="D441" s="1" t="s">
        <v>259</v>
      </c>
      <c r="E441" s="1" t="s">
        <v>1008</v>
      </c>
      <c r="F441" s="1" t="s">
        <v>24</v>
      </c>
      <c r="G441" s="1" t="s">
        <v>171</v>
      </c>
      <c r="H441" s="1">
        <v>40446781788</v>
      </c>
      <c r="I441" s="1" t="s">
        <v>1009</v>
      </c>
      <c r="J441" s="1">
        <v>7.8</v>
      </c>
      <c r="K441" s="1" t="s">
        <v>28</v>
      </c>
      <c r="L441" s="1">
        <v>7.8</v>
      </c>
      <c r="M441" s="1" t="s">
        <v>40</v>
      </c>
      <c r="N441" s="1">
        <v>0</v>
      </c>
      <c r="O441" s="1"/>
      <c r="P441" s="1"/>
      <c r="Q441" s="1" t="s">
        <v>29</v>
      </c>
      <c r="R441" s="1" t="s">
        <v>173</v>
      </c>
      <c r="S441" s="1" t="s">
        <v>31</v>
      </c>
      <c r="T441" s="1" t="s">
        <v>29</v>
      </c>
      <c r="U441" s="3">
        <v>46206</v>
      </c>
    </row>
    <row r="442" spans="2:21" x14ac:dyDescent="0.25">
      <c r="B442" s="2" t="s">
        <v>20</v>
      </c>
      <c r="C442" s="1" t="s">
        <v>258</v>
      </c>
      <c r="D442" s="1" t="s">
        <v>259</v>
      </c>
      <c r="E442" s="1" t="s">
        <v>1010</v>
      </c>
      <c r="F442" s="1" t="s">
        <v>24</v>
      </c>
      <c r="G442" s="1" t="s">
        <v>171</v>
      </c>
      <c r="H442" s="1">
        <v>40446752298</v>
      </c>
      <c r="I442" s="1" t="s">
        <v>1011</v>
      </c>
      <c r="J442" s="1">
        <v>10.84</v>
      </c>
      <c r="K442" s="1" t="s">
        <v>28</v>
      </c>
      <c r="L442" s="1">
        <v>10.84</v>
      </c>
      <c r="M442" s="1" t="s">
        <v>40</v>
      </c>
      <c r="N442" s="1">
        <v>0</v>
      </c>
      <c r="O442" s="1"/>
      <c r="P442" s="1"/>
      <c r="Q442" s="1" t="s">
        <v>29</v>
      </c>
      <c r="R442" s="1" t="s">
        <v>173</v>
      </c>
      <c r="S442" s="1" t="s">
        <v>31</v>
      </c>
      <c r="T442" s="1" t="s">
        <v>29</v>
      </c>
      <c r="U442" s="3">
        <v>46206</v>
      </c>
    </row>
    <row r="443" spans="2:21" x14ac:dyDescent="0.25">
      <c r="B443" s="2" t="s">
        <v>20</v>
      </c>
      <c r="C443" s="1" t="s">
        <v>158</v>
      </c>
      <c r="D443" s="1" t="s">
        <v>1012</v>
      </c>
      <c r="E443" s="1" t="s">
        <v>1013</v>
      </c>
      <c r="F443" s="1" t="s">
        <v>24</v>
      </c>
      <c r="G443" s="1" t="s">
        <v>171</v>
      </c>
      <c r="H443" s="1">
        <v>40646854193</v>
      </c>
      <c r="I443" s="1" t="s">
        <v>1014</v>
      </c>
      <c r="J443" s="1">
        <v>21.94</v>
      </c>
      <c r="K443" s="1" t="s">
        <v>27</v>
      </c>
      <c r="L443" s="1">
        <v>21.94</v>
      </c>
      <c r="M443" s="1" t="s">
        <v>28</v>
      </c>
      <c r="N443" s="1">
        <v>0</v>
      </c>
      <c r="O443" s="1"/>
      <c r="P443" s="1"/>
      <c r="Q443" s="1" t="s">
        <v>29</v>
      </c>
      <c r="R443" s="1" t="s">
        <v>30</v>
      </c>
      <c r="S443" s="1" t="s">
        <v>31</v>
      </c>
      <c r="T443" s="1" t="s">
        <v>29</v>
      </c>
      <c r="U443" s="3">
        <v>46219</v>
      </c>
    </row>
    <row r="444" spans="2:21" x14ac:dyDescent="0.25">
      <c r="B444" s="2" t="s">
        <v>20</v>
      </c>
      <c r="C444" s="1" t="s">
        <v>158</v>
      </c>
      <c r="D444" s="1" t="s">
        <v>1012</v>
      </c>
      <c r="E444" s="1" t="s">
        <v>1015</v>
      </c>
      <c r="F444" s="1" t="s">
        <v>24</v>
      </c>
      <c r="G444" s="1" t="s">
        <v>171</v>
      </c>
      <c r="H444" s="1">
        <v>40746805546</v>
      </c>
      <c r="I444" s="1" t="s">
        <v>1016</v>
      </c>
      <c r="J444" s="1">
        <v>10.58</v>
      </c>
      <c r="K444" s="1" t="s">
        <v>27</v>
      </c>
      <c r="L444" s="1">
        <v>10.58</v>
      </c>
      <c r="M444" s="1" t="s">
        <v>28</v>
      </c>
      <c r="N444" s="1">
        <v>0</v>
      </c>
      <c r="O444" s="1"/>
      <c r="P444" s="1"/>
      <c r="Q444" s="1" t="s">
        <v>29</v>
      </c>
      <c r="R444" s="1" t="s">
        <v>30</v>
      </c>
      <c r="S444" s="1" t="s">
        <v>31</v>
      </c>
      <c r="T444" s="1" t="s">
        <v>29</v>
      </c>
      <c r="U444" s="3">
        <v>46219</v>
      </c>
    </row>
    <row r="445" spans="2:21" x14ac:dyDescent="0.25">
      <c r="B445" s="2" t="s">
        <v>20</v>
      </c>
      <c r="C445" s="1" t="s">
        <v>54</v>
      </c>
      <c r="D445" s="1" t="s">
        <v>55</v>
      </c>
      <c r="E445" s="1" t="s">
        <v>1017</v>
      </c>
      <c r="F445" s="1" t="s">
        <v>24</v>
      </c>
      <c r="G445" s="1" t="s">
        <v>171</v>
      </c>
      <c r="H445" s="1">
        <v>41546447762</v>
      </c>
      <c r="I445" s="1" t="s">
        <v>1018</v>
      </c>
      <c r="J445" s="1">
        <v>7.08</v>
      </c>
      <c r="K445" s="1" t="s">
        <v>28</v>
      </c>
      <c r="L445" s="1">
        <v>7.08</v>
      </c>
      <c r="M445" s="1" t="s">
        <v>40</v>
      </c>
      <c r="N445" s="1">
        <v>0</v>
      </c>
      <c r="O445" s="1"/>
      <c r="P445" s="1"/>
      <c r="Q445" s="1" t="s">
        <v>29</v>
      </c>
      <c r="R445" s="1" t="s">
        <v>173</v>
      </c>
      <c r="S445" s="1" t="s">
        <v>31</v>
      </c>
      <c r="T445" s="1" t="s">
        <v>29</v>
      </c>
      <c r="U445" s="3">
        <v>46225</v>
      </c>
    </row>
    <row r="446" spans="2:21" x14ac:dyDescent="0.25">
      <c r="B446" s="2" t="s">
        <v>20</v>
      </c>
      <c r="C446" s="1" t="s">
        <v>54</v>
      </c>
      <c r="D446" s="1" t="s">
        <v>55</v>
      </c>
      <c r="E446" s="1" t="s">
        <v>1019</v>
      </c>
      <c r="F446" s="1" t="s">
        <v>24</v>
      </c>
      <c r="G446" s="1" t="s">
        <v>171</v>
      </c>
      <c r="H446" s="1">
        <v>41046701363</v>
      </c>
      <c r="I446" s="1" t="s">
        <v>1020</v>
      </c>
      <c r="J446" s="1">
        <v>9.43</v>
      </c>
      <c r="K446" s="1" t="s">
        <v>28</v>
      </c>
      <c r="L446" s="1">
        <v>9.43</v>
      </c>
      <c r="M446" s="1" t="s">
        <v>40</v>
      </c>
      <c r="N446" s="1">
        <v>0</v>
      </c>
      <c r="O446" s="1"/>
      <c r="P446" s="1"/>
      <c r="Q446" s="1" t="s">
        <v>29</v>
      </c>
      <c r="R446" s="1" t="s">
        <v>173</v>
      </c>
      <c r="S446" s="1" t="s">
        <v>31</v>
      </c>
      <c r="T446" s="1" t="s">
        <v>29</v>
      </c>
      <c r="U446" s="3">
        <v>46224</v>
      </c>
    </row>
    <row r="447" spans="2:21" x14ac:dyDescent="0.25">
      <c r="B447" s="2" t="s">
        <v>20</v>
      </c>
      <c r="C447" s="1" t="s">
        <v>54</v>
      </c>
      <c r="D447" s="1" t="s">
        <v>55</v>
      </c>
      <c r="E447" s="1" t="s">
        <v>1021</v>
      </c>
      <c r="F447" s="1" t="s">
        <v>24</v>
      </c>
      <c r="G447" s="1" t="s">
        <v>171</v>
      </c>
      <c r="H447" s="1">
        <v>41046805110</v>
      </c>
      <c r="I447" s="1" t="s">
        <v>1022</v>
      </c>
      <c r="J447" s="1">
        <v>4.96</v>
      </c>
      <c r="K447" s="1" t="s">
        <v>28</v>
      </c>
      <c r="L447" s="1">
        <v>4.96</v>
      </c>
      <c r="M447" s="1" t="s">
        <v>40</v>
      </c>
      <c r="N447" s="1">
        <v>0</v>
      </c>
      <c r="O447" s="1"/>
      <c r="P447" s="1"/>
      <c r="Q447" s="1" t="s">
        <v>29</v>
      </c>
      <c r="R447" s="1" t="s">
        <v>173</v>
      </c>
      <c r="S447" s="1" t="s">
        <v>31</v>
      </c>
      <c r="T447" s="1" t="s">
        <v>29</v>
      </c>
      <c r="U447" s="3">
        <v>46225</v>
      </c>
    </row>
    <row r="448" spans="2:21" x14ac:dyDescent="0.25">
      <c r="B448" s="2" t="s">
        <v>20</v>
      </c>
      <c r="C448" s="1" t="s">
        <v>54</v>
      </c>
      <c r="D448" s="1" t="s">
        <v>55</v>
      </c>
      <c r="E448" s="1" t="s">
        <v>1023</v>
      </c>
      <c r="F448" s="1" t="s">
        <v>24</v>
      </c>
      <c r="G448" s="1" t="s">
        <v>171</v>
      </c>
      <c r="H448" s="1">
        <v>40946720775</v>
      </c>
      <c r="I448" s="1" t="s">
        <v>1024</v>
      </c>
      <c r="J448" s="1">
        <v>2.42</v>
      </c>
      <c r="K448" s="1" t="s">
        <v>28</v>
      </c>
      <c r="L448" s="1">
        <v>2.42</v>
      </c>
      <c r="M448" s="1" t="s">
        <v>40</v>
      </c>
      <c r="N448" s="1">
        <v>0</v>
      </c>
      <c r="O448" s="1"/>
      <c r="P448" s="1"/>
      <c r="Q448" s="1" t="s">
        <v>29</v>
      </c>
      <c r="R448" s="1" t="s">
        <v>173</v>
      </c>
      <c r="S448" s="1" t="s">
        <v>31</v>
      </c>
      <c r="T448" s="1" t="s">
        <v>29</v>
      </c>
      <c r="U448" s="3">
        <v>46225</v>
      </c>
    </row>
    <row r="449" spans="2:21" x14ac:dyDescent="0.25">
      <c r="B449" s="2" t="s">
        <v>20</v>
      </c>
      <c r="C449" s="1" t="s">
        <v>54</v>
      </c>
      <c r="D449" s="1" t="s">
        <v>55</v>
      </c>
      <c r="E449" s="1" t="s">
        <v>1025</v>
      </c>
      <c r="F449" s="1" t="s">
        <v>24</v>
      </c>
      <c r="G449" s="1" t="s">
        <v>171</v>
      </c>
      <c r="H449" s="1">
        <v>40946740759</v>
      </c>
      <c r="I449" s="1" t="s">
        <v>1026</v>
      </c>
      <c r="J449" s="1">
        <v>3.77</v>
      </c>
      <c r="K449" s="1" t="s">
        <v>28</v>
      </c>
      <c r="L449" s="1">
        <v>3.77</v>
      </c>
      <c r="M449" s="1" t="s">
        <v>40</v>
      </c>
      <c r="N449" s="1">
        <v>0</v>
      </c>
      <c r="O449" s="1"/>
      <c r="P449" s="1"/>
      <c r="Q449" s="1" t="s">
        <v>29</v>
      </c>
      <c r="R449" s="1" t="s">
        <v>173</v>
      </c>
      <c r="S449" s="1" t="s">
        <v>31</v>
      </c>
      <c r="T449" s="1" t="s">
        <v>29</v>
      </c>
      <c r="U449" s="3">
        <v>46225</v>
      </c>
    </row>
    <row r="450" spans="2:21" x14ac:dyDescent="0.25">
      <c r="B450" s="2" t="s">
        <v>20</v>
      </c>
      <c r="C450" s="1" t="s">
        <v>54</v>
      </c>
      <c r="D450" s="1" t="s">
        <v>55</v>
      </c>
      <c r="E450" s="1" t="s">
        <v>1027</v>
      </c>
      <c r="F450" s="1" t="s">
        <v>24</v>
      </c>
      <c r="G450" s="1" t="s">
        <v>171</v>
      </c>
      <c r="H450" s="1">
        <v>40946760275</v>
      </c>
      <c r="I450" s="1" t="s">
        <v>1028</v>
      </c>
      <c r="J450" s="1">
        <v>1.62</v>
      </c>
      <c r="K450" s="1" t="s">
        <v>28</v>
      </c>
      <c r="L450" s="1">
        <v>1.62</v>
      </c>
      <c r="M450" s="1" t="s">
        <v>40</v>
      </c>
      <c r="N450" s="1">
        <v>0</v>
      </c>
      <c r="O450" s="1"/>
      <c r="P450" s="1"/>
      <c r="Q450" s="1" t="s">
        <v>29</v>
      </c>
      <c r="R450" s="1" t="s">
        <v>173</v>
      </c>
      <c r="S450" s="1" t="s">
        <v>31</v>
      </c>
      <c r="T450" s="1" t="s">
        <v>29</v>
      </c>
      <c r="U450" s="3">
        <v>46225</v>
      </c>
    </row>
    <row r="451" spans="2:21" x14ac:dyDescent="0.25">
      <c r="B451" s="2" t="s">
        <v>20</v>
      </c>
      <c r="C451" s="1" t="s">
        <v>54</v>
      </c>
      <c r="D451" s="1" t="s">
        <v>55</v>
      </c>
      <c r="E451" s="1" t="s">
        <v>1029</v>
      </c>
      <c r="F451" s="1" t="s">
        <v>24</v>
      </c>
      <c r="G451" s="1" t="s">
        <v>171</v>
      </c>
      <c r="H451" s="1">
        <v>40846647933</v>
      </c>
      <c r="I451" s="1" t="s">
        <v>1030</v>
      </c>
      <c r="J451" s="1">
        <v>8.4499999999999993</v>
      </c>
      <c r="K451" s="1" t="s">
        <v>28</v>
      </c>
      <c r="L451" s="1">
        <v>8.4499999999999993</v>
      </c>
      <c r="M451" s="1" t="s">
        <v>40</v>
      </c>
      <c r="N451" s="1">
        <v>0</v>
      </c>
      <c r="O451" s="1"/>
      <c r="P451" s="1"/>
      <c r="Q451" s="1" t="s">
        <v>29</v>
      </c>
      <c r="R451" s="1" t="s">
        <v>173</v>
      </c>
      <c r="S451" s="1" t="s">
        <v>31</v>
      </c>
      <c r="T451" s="1" t="s">
        <v>29</v>
      </c>
      <c r="U451" s="3">
        <v>46224</v>
      </c>
    </row>
    <row r="452" spans="2:21" x14ac:dyDescent="0.25">
      <c r="B452" s="2" t="s">
        <v>151</v>
      </c>
      <c r="C452" s="1" t="s">
        <v>214</v>
      </c>
      <c r="D452" s="1" t="s">
        <v>561</v>
      </c>
      <c r="E452" s="1" t="s">
        <v>1031</v>
      </c>
      <c r="F452" s="1" t="s">
        <v>24</v>
      </c>
      <c r="G452" s="1" t="s">
        <v>1032</v>
      </c>
      <c r="H452" s="1">
        <v>60146918723</v>
      </c>
      <c r="I452" s="1" t="s">
        <v>300</v>
      </c>
      <c r="J452" s="1">
        <v>6</v>
      </c>
      <c r="K452" s="1" t="s">
        <v>52</v>
      </c>
      <c r="L452" s="1">
        <v>6</v>
      </c>
      <c r="M452" s="1" t="s">
        <v>53</v>
      </c>
      <c r="N452" s="1">
        <v>0</v>
      </c>
      <c r="O452" s="1"/>
      <c r="P452" s="1"/>
      <c r="Q452" s="1" t="s">
        <v>29</v>
      </c>
      <c r="R452" s="1" t="s">
        <v>1033</v>
      </c>
      <c r="S452" s="1" t="s">
        <v>566</v>
      </c>
      <c r="T452" s="1" t="s">
        <v>29</v>
      </c>
      <c r="U452" s="3">
        <v>46201</v>
      </c>
    </row>
    <row r="453" spans="2:21" x14ac:dyDescent="0.25">
      <c r="B453" s="2" t="s">
        <v>151</v>
      </c>
      <c r="C453" s="1" t="s">
        <v>214</v>
      </c>
      <c r="D453" s="1" t="s">
        <v>561</v>
      </c>
      <c r="E453" s="1" t="s">
        <v>1034</v>
      </c>
      <c r="F453" s="1" t="s">
        <v>24</v>
      </c>
      <c r="G453" s="1" t="s">
        <v>1032</v>
      </c>
      <c r="H453" s="1">
        <v>60146946333</v>
      </c>
      <c r="I453" s="1" t="s">
        <v>96</v>
      </c>
      <c r="J453" s="1">
        <v>15.7</v>
      </c>
      <c r="K453" s="1" t="s">
        <v>52</v>
      </c>
      <c r="L453" s="1">
        <v>15.7</v>
      </c>
      <c r="M453" s="1" t="s">
        <v>53</v>
      </c>
      <c r="N453" s="1">
        <v>0</v>
      </c>
      <c r="O453" s="1"/>
      <c r="P453" s="1"/>
      <c r="Q453" s="1" t="s">
        <v>29</v>
      </c>
      <c r="R453" s="1" t="s">
        <v>1033</v>
      </c>
      <c r="S453" s="1" t="s">
        <v>566</v>
      </c>
      <c r="T453" s="1" t="s">
        <v>29</v>
      </c>
      <c r="U453" s="3">
        <v>46201</v>
      </c>
    </row>
    <row r="454" spans="2:21" x14ac:dyDescent="0.25">
      <c r="B454" s="2" t="s">
        <v>151</v>
      </c>
      <c r="C454" s="1" t="s">
        <v>214</v>
      </c>
      <c r="D454" s="1" t="s">
        <v>1035</v>
      </c>
      <c r="E454" s="1" t="s">
        <v>1036</v>
      </c>
      <c r="F454" s="1" t="s">
        <v>24</v>
      </c>
      <c r="G454" s="1" t="s">
        <v>1032</v>
      </c>
      <c r="H454" s="1">
        <v>59947165817</v>
      </c>
      <c r="I454" s="1" t="s">
        <v>1037</v>
      </c>
      <c r="J454" s="1">
        <v>13.7</v>
      </c>
      <c r="K454" s="1" t="s">
        <v>52</v>
      </c>
      <c r="L454" s="1">
        <v>13.7</v>
      </c>
      <c r="M454" s="1" t="s">
        <v>53</v>
      </c>
      <c r="N454" s="1">
        <v>0</v>
      </c>
      <c r="O454" s="1"/>
      <c r="P454" s="1"/>
      <c r="Q454" s="1" t="s">
        <v>29</v>
      </c>
      <c r="R454" s="1" t="s">
        <v>1038</v>
      </c>
      <c r="S454" s="1" t="s">
        <v>566</v>
      </c>
      <c r="T454" s="1" t="s">
        <v>29</v>
      </c>
      <c r="U454" s="3">
        <v>46207</v>
      </c>
    </row>
    <row r="455" spans="2:21" x14ac:dyDescent="0.25">
      <c r="B455" s="2" t="s">
        <v>151</v>
      </c>
      <c r="C455" s="1" t="s">
        <v>214</v>
      </c>
      <c r="D455" s="1" t="s">
        <v>1035</v>
      </c>
      <c r="E455" s="1" t="s">
        <v>1039</v>
      </c>
      <c r="F455" s="1" t="s">
        <v>24</v>
      </c>
      <c r="G455" s="1" t="s">
        <v>1032</v>
      </c>
      <c r="H455" s="1">
        <v>59947067993</v>
      </c>
      <c r="I455" s="1" t="s">
        <v>124</v>
      </c>
      <c r="J455" s="1">
        <v>8.8000000000000007</v>
      </c>
      <c r="K455" s="1" t="s">
        <v>52</v>
      </c>
      <c r="L455" s="1">
        <v>8.8000000000000007</v>
      </c>
      <c r="M455" s="1" t="s">
        <v>53</v>
      </c>
      <c r="N455" s="1">
        <v>0</v>
      </c>
      <c r="O455" s="1"/>
      <c r="P455" s="1"/>
      <c r="Q455" s="1" t="s">
        <v>29</v>
      </c>
      <c r="R455" s="1" t="s">
        <v>1038</v>
      </c>
      <c r="S455" s="1" t="s">
        <v>566</v>
      </c>
      <c r="T455" s="1" t="s">
        <v>29</v>
      </c>
      <c r="U455" s="3">
        <v>46207</v>
      </c>
    </row>
    <row r="456" spans="2:21" x14ac:dyDescent="0.25">
      <c r="B456" s="2" t="s">
        <v>151</v>
      </c>
      <c r="C456" s="1" t="s">
        <v>195</v>
      </c>
      <c r="D456" s="1" t="s">
        <v>694</v>
      </c>
      <c r="E456" s="1" t="s">
        <v>1040</v>
      </c>
      <c r="F456" s="1" t="s">
        <v>24</v>
      </c>
      <c r="G456" s="1" t="s">
        <v>1032</v>
      </c>
      <c r="H456" s="1">
        <v>59847092655</v>
      </c>
      <c r="I456" s="1" t="s">
        <v>64</v>
      </c>
      <c r="J456" s="1">
        <v>20</v>
      </c>
      <c r="K456" s="1" t="s">
        <v>52</v>
      </c>
      <c r="L456" s="1">
        <v>18.75</v>
      </c>
      <c r="M456" s="1" t="s">
        <v>53</v>
      </c>
      <c r="N456" s="1">
        <v>1.25</v>
      </c>
      <c r="O456" s="1" t="s">
        <v>357</v>
      </c>
      <c r="P456" s="1"/>
      <c r="Q456" s="1" t="s">
        <v>107</v>
      </c>
      <c r="R456" s="1" t="s">
        <v>1038</v>
      </c>
      <c r="S456" s="1" t="s">
        <v>566</v>
      </c>
      <c r="T456" s="1" t="s">
        <v>29</v>
      </c>
      <c r="U456" s="3">
        <v>46206</v>
      </c>
    </row>
    <row r="457" spans="2:21" ht="28.5" x14ac:dyDescent="0.25">
      <c r="B457" s="2" t="s">
        <v>92</v>
      </c>
      <c r="C457" s="1" t="s">
        <v>195</v>
      </c>
      <c r="D457" s="1" t="s">
        <v>1041</v>
      </c>
      <c r="E457" s="1" t="s">
        <v>1042</v>
      </c>
      <c r="F457" s="1" t="s">
        <v>24</v>
      </c>
      <c r="G457" s="1" t="s">
        <v>139</v>
      </c>
      <c r="H457" s="1">
        <v>54851865016</v>
      </c>
      <c r="I457" s="1" t="s">
        <v>1043</v>
      </c>
      <c r="J457" s="1">
        <v>2.91</v>
      </c>
      <c r="K457" s="1" t="s">
        <v>52</v>
      </c>
      <c r="L457" s="1">
        <v>2.91</v>
      </c>
      <c r="M457" s="1" t="s">
        <v>53</v>
      </c>
      <c r="N457" s="1">
        <v>0</v>
      </c>
      <c r="O457" s="1"/>
      <c r="P457" s="1"/>
      <c r="Q457" s="1" t="s">
        <v>29</v>
      </c>
      <c r="R457" s="1" t="s">
        <v>141</v>
      </c>
      <c r="S457" s="1" t="s">
        <v>1044</v>
      </c>
      <c r="T457" s="1" t="s">
        <v>29</v>
      </c>
      <c r="U457" s="3">
        <v>46212</v>
      </c>
    </row>
    <row r="458" spans="2:21" ht="28.5" x14ac:dyDescent="0.25">
      <c r="B458" s="2" t="s">
        <v>92</v>
      </c>
      <c r="C458" s="1" t="s">
        <v>195</v>
      </c>
      <c r="D458" s="1" t="s">
        <v>1041</v>
      </c>
      <c r="E458" s="1" t="s">
        <v>1045</v>
      </c>
      <c r="F458" s="1" t="s">
        <v>24</v>
      </c>
      <c r="G458" s="1" t="s">
        <v>139</v>
      </c>
      <c r="H458" s="1">
        <v>55450889624</v>
      </c>
      <c r="I458" s="1" t="s">
        <v>1046</v>
      </c>
      <c r="J458" s="1">
        <v>3.81</v>
      </c>
      <c r="K458" s="1" t="s">
        <v>27</v>
      </c>
      <c r="L458" s="1">
        <v>3.81</v>
      </c>
      <c r="M458" s="1" t="s">
        <v>28</v>
      </c>
      <c r="N458" s="1">
        <v>0</v>
      </c>
      <c r="O458" s="1"/>
      <c r="P458" s="1"/>
      <c r="Q458" s="1" t="s">
        <v>29</v>
      </c>
      <c r="R458" s="1" t="s">
        <v>120</v>
      </c>
      <c r="S458" s="1" t="s">
        <v>1044</v>
      </c>
      <c r="T458" s="1" t="s">
        <v>29</v>
      </c>
      <c r="U458" s="3">
        <v>46202</v>
      </c>
    </row>
    <row r="459" spans="2:21" ht="28.5" x14ac:dyDescent="0.25">
      <c r="B459" s="2" t="s">
        <v>92</v>
      </c>
      <c r="C459" s="1" t="s">
        <v>195</v>
      </c>
      <c r="D459" s="1" t="s">
        <v>1041</v>
      </c>
      <c r="E459" s="1" t="s">
        <v>1047</v>
      </c>
      <c r="F459" s="1" t="s">
        <v>24</v>
      </c>
      <c r="G459" s="1" t="s">
        <v>139</v>
      </c>
      <c r="H459" s="1">
        <v>54951892502</v>
      </c>
      <c r="I459" s="1" t="s">
        <v>1048</v>
      </c>
      <c r="J459" s="1">
        <v>16.690000000000001</v>
      </c>
      <c r="K459" s="1" t="s">
        <v>28</v>
      </c>
      <c r="L459" s="1">
        <v>16.690000000000001</v>
      </c>
      <c r="M459" s="1" t="s">
        <v>52</v>
      </c>
      <c r="N459" s="1">
        <v>0</v>
      </c>
      <c r="O459" s="1"/>
      <c r="P459" s="1"/>
      <c r="Q459" s="1" t="s">
        <v>29</v>
      </c>
      <c r="R459" s="1" t="s">
        <v>141</v>
      </c>
      <c r="S459" s="1" t="s">
        <v>1044</v>
      </c>
      <c r="T459" s="1" t="s">
        <v>29</v>
      </c>
      <c r="U459" s="3">
        <v>46212</v>
      </c>
    </row>
    <row r="460" spans="2:21" ht="28.5" x14ac:dyDescent="0.25">
      <c r="B460" s="2" t="s">
        <v>92</v>
      </c>
      <c r="C460" s="1" t="s">
        <v>1049</v>
      </c>
      <c r="D460" s="1" t="s">
        <v>1050</v>
      </c>
      <c r="E460" s="1" t="s">
        <v>1051</v>
      </c>
      <c r="F460" s="1" t="s">
        <v>24</v>
      </c>
      <c r="G460" s="1" t="s">
        <v>139</v>
      </c>
      <c r="H460" s="1">
        <v>54851885150</v>
      </c>
      <c r="I460" s="1" t="s">
        <v>140</v>
      </c>
      <c r="J460" s="1">
        <v>11.18</v>
      </c>
      <c r="K460" s="1" t="s">
        <v>28</v>
      </c>
      <c r="L460" s="1">
        <v>11.18</v>
      </c>
      <c r="M460" s="1" t="s">
        <v>52</v>
      </c>
      <c r="N460" s="1">
        <v>0</v>
      </c>
      <c r="O460" s="1"/>
      <c r="P460" s="1"/>
      <c r="Q460" s="1" t="s">
        <v>29</v>
      </c>
      <c r="R460" s="1" t="s">
        <v>141</v>
      </c>
      <c r="S460" s="1" t="s">
        <v>1044</v>
      </c>
      <c r="T460" s="1" t="s">
        <v>29</v>
      </c>
      <c r="U460" s="3">
        <v>46220</v>
      </c>
    </row>
    <row r="461" spans="2:21" ht="28.5" x14ac:dyDescent="0.25">
      <c r="B461" s="2" t="s">
        <v>92</v>
      </c>
      <c r="C461" s="1" t="s">
        <v>1049</v>
      </c>
      <c r="D461" s="1" t="s">
        <v>1050</v>
      </c>
      <c r="E461" s="1" t="s">
        <v>1052</v>
      </c>
      <c r="F461" s="1" t="s">
        <v>24</v>
      </c>
      <c r="G461" s="1" t="s">
        <v>139</v>
      </c>
      <c r="H461" s="1">
        <v>54951833092</v>
      </c>
      <c r="I461" s="1" t="s">
        <v>1053</v>
      </c>
      <c r="J461" s="1">
        <v>2.5499999999999998</v>
      </c>
      <c r="K461" s="1" t="s">
        <v>28</v>
      </c>
      <c r="L461" s="1">
        <v>2.5499999999999998</v>
      </c>
      <c r="M461" s="1" t="s">
        <v>52</v>
      </c>
      <c r="N461" s="1">
        <v>0</v>
      </c>
      <c r="O461" s="1"/>
      <c r="P461" s="1"/>
      <c r="Q461" s="1" t="s">
        <v>29</v>
      </c>
      <c r="R461" s="1" t="s">
        <v>141</v>
      </c>
      <c r="S461" s="1" t="s">
        <v>1044</v>
      </c>
      <c r="T461" s="1" t="s">
        <v>29</v>
      </c>
      <c r="U461" s="3">
        <v>46220</v>
      </c>
    </row>
    <row r="462" spans="2:21" ht="28.5" x14ac:dyDescent="0.25">
      <c r="B462" s="2" t="s">
        <v>462</v>
      </c>
      <c r="C462" s="1" t="s">
        <v>189</v>
      </c>
      <c r="D462" s="1" t="s">
        <v>1054</v>
      </c>
      <c r="E462" s="1" t="s">
        <v>1055</v>
      </c>
      <c r="F462" s="1" t="s">
        <v>24</v>
      </c>
      <c r="G462" s="1" t="s">
        <v>343</v>
      </c>
      <c r="H462" s="1">
        <v>70345023029</v>
      </c>
      <c r="I462" s="1" t="s">
        <v>1056</v>
      </c>
      <c r="J462" s="1">
        <v>13.37</v>
      </c>
      <c r="K462" s="1" t="s">
        <v>52</v>
      </c>
      <c r="L462" s="1">
        <v>13.37</v>
      </c>
      <c r="M462" s="1" t="s">
        <v>53</v>
      </c>
      <c r="N462" s="1">
        <v>0</v>
      </c>
      <c r="O462" s="1"/>
      <c r="P462" s="1"/>
      <c r="Q462" s="1" t="s">
        <v>29</v>
      </c>
      <c r="R462" s="1" t="s">
        <v>345</v>
      </c>
      <c r="S462" s="1" t="s">
        <v>459</v>
      </c>
      <c r="T462" s="1" t="s">
        <v>29</v>
      </c>
      <c r="U462" s="3">
        <v>46201</v>
      </c>
    </row>
    <row r="463" spans="2:21" ht="28.5" x14ac:dyDescent="0.25">
      <c r="B463" s="2" t="s">
        <v>462</v>
      </c>
      <c r="C463" s="1" t="s">
        <v>189</v>
      </c>
      <c r="D463" s="1" t="s">
        <v>1054</v>
      </c>
      <c r="E463" s="1" t="s">
        <v>1057</v>
      </c>
      <c r="F463" s="1" t="s">
        <v>24</v>
      </c>
      <c r="G463" s="1" t="s">
        <v>343</v>
      </c>
      <c r="H463" s="1">
        <v>70444967456</v>
      </c>
      <c r="I463" s="1" t="s">
        <v>1058</v>
      </c>
      <c r="J463" s="1">
        <v>6.82</v>
      </c>
      <c r="K463" s="1" t="s">
        <v>52</v>
      </c>
      <c r="L463" s="1">
        <v>6.82</v>
      </c>
      <c r="M463" s="1" t="s">
        <v>53</v>
      </c>
      <c r="N463" s="1">
        <v>0</v>
      </c>
      <c r="O463" s="1"/>
      <c r="P463" s="1"/>
      <c r="Q463" s="1" t="s">
        <v>29</v>
      </c>
      <c r="R463" s="1" t="s">
        <v>345</v>
      </c>
      <c r="S463" s="1" t="s">
        <v>459</v>
      </c>
      <c r="T463" s="1" t="s">
        <v>29</v>
      </c>
      <c r="U463" s="3">
        <v>46201</v>
      </c>
    </row>
    <row r="464" spans="2:21" ht="28.5" x14ac:dyDescent="0.25">
      <c r="B464" s="2" t="s">
        <v>462</v>
      </c>
      <c r="C464" s="1" t="s">
        <v>189</v>
      </c>
      <c r="D464" s="1" t="s">
        <v>1054</v>
      </c>
      <c r="E464" s="1" t="s">
        <v>1059</v>
      </c>
      <c r="F464" s="1" t="s">
        <v>24</v>
      </c>
      <c r="G464" s="1" t="s">
        <v>343</v>
      </c>
      <c r="H464" s="1">
        <v>70444967456</v>
      </c>
      <c r="I464" s="1" t="s">
        <v>1058</v>
      </c>
      <c r="J464" s="1">
        <v>3.06</v>
      </c>
      <c r="K464" s="1" t="s">
        <v>52</v>
      </c>
      <c r="L464" s="1">
        <v>3.06</v>
      </c>
      <c r="M464" s="1" t="s">
        <v>53</v>
      </c>
      <c r="N464" s="1">
        <v>0</v>
      </c>
      <c r="O464" s="1"/>
      <c r="P464" s="1"/>
      <c r="Q464" s="1" t="s">
        <v>29</v>
      </c>
      <c r="R464" s="1" t="s">
        <v>345</v>
      </c>
      <c r="S464" s="1" t="s">
        <v>459</v>
      </c>
      <c r="T464" s="1" t="s">
        <v>29</v>
      </c>
      <c r="U464" s="3">
        <v>46201</v>
      </c>
    </row>
    <row r="465" spans="2:21" ht="28.5" x14ac:dyDescent="0.25">
      <c r="B465" s="2" t="s">
        <v>462</v>
      </c>
      <c r="C465" s="1" t="s">
        <v>189</v>
      </c>
      <c r="D465" s="1" t="s">
        <v>1054</v>
      </c>
      <c r="E465" s="1" t="s">
        <v>1060</v>
      </c>
      <c r="F465" s="1" t="s">
        <v>24</v>
      </c>
      <c r="G465" s="1" t="s">
        <v>343</v>
      </c>
      <c r="H465" s="1">
        <v>69943006623</v>
      </c>
      <c r="I465" s="1" t="s">
        <v>1061</v>
      </c>
      <c r="J465" s="1">
        <v>2.56</v>
      </c>
      <c r="K465" s="1" t="s">
        <v>52</v>
      </c>
      <c r="L465" s="1">
        <v>2.56</v>
      </c>
      <c r="M465" s="1" t="s">
        <v>53</v>
      </c>
      <c r="N465" s="1">
        <v>0</v>
      </c>
      <c r="O465" s="1"/>
      <c r="P465" s="1"/>
      <c r="Q465" s="1" t="s">
        <v>29</v>
      </c>
      <c r="R465" s="1" t="s">
        <v>345</v>
      </c>
      <c r="S465" s="1" t="s">
        <v>459</v>
      </c>
      <c r="T465" s="1" t="s">
        <v>29</v>
      </c>
      <c r="U465" s="3">
        <v>46201</v>
      </c>
    </row>
    <row r="466" spans="2:21" ht="28.5" x14ac:dyDescent="0.25">
      <c r="B466" s="2" t="s">
        <v>462</v>
      </c>
      <c r="C466" s="1" t="s">
        <v>189</v>
      </c>
      <c r="D466" s="1" t="s">
        <v>1054</v>
      </c>
      <c r="E466" s="1" t="s">
        <v>1062</v>
      </c>
      <c r="F466" s="1" t="s">
        <v>24</v>
      </c>
      <c r="G466" s="1" t="s">
        <v>343</v>
      </c>
      <c r="H466" s="1">
        <v>69143309822</v>
      </c>
      <c r="I466" s="1" t="s">
        <v>1063</v>
      </c>
      <c r="J466" s="1">
        <v>2.44</v>
      </c>
      <c r="K466" s="1" t="s">
        <v>52</v>
      </c>
      <c r="L466" s="1">
        <v>2.44</v>
      </c>
      <c r="M466" s="1" t="s">
        <v>53</v>
      </c>
      <c r="N466" s="1">
        <v>0</v>
      </c>
      <c r="O466" s="1"/>
      <c r="P466" s="1"/>
      <c r="Q466" s="1" t="s">
        <v>29</v>
      </c>
      <c r="R466" s="1" t="s">
        <v>345</v>
      </c>
      <c r="S466" s="1" t="s">
        <v>459</v>
      </c>
      <c r="T466" s="1" t="s">
        <v>29</v>
      </c>
      <c r="U466" s="3">
        <v>46201</v>
      </c>
    </row>
    <row r="467" spans="2:21" ht="28.5" x14ac:dyDescent="0.25">
      <c r="B467" s="2" t="s">
        <v>462</v>
      </c>
      <c r="C467" s="1" t="s">
        <v>189</v>
      </c>
      <c r="D467" s="1" t="s">
        <v>1054</v>
      </c>
      <c r="E467" s="1" t="s">
        <v>1064</v>
      </c>
      <c r="F467" s="1" t="s">
        <v>24</v>
      </c>
      <c r="G467" s="1" t="s">
        <v>343</v>
      </c>
      <c r="H467" s="1">
        <v>69743517502</v>
      </c>
      <c r="I467" s="1" t="s">
        <v>1065</v>
      </c>
      <c r="J467" s="1">
        <v>1.54</v>
      </c>
      <c r="K467" s="1" t="s">
        <v>52</v>
      </c>
      <c r="L467" s="1">
        <v>1.54</v>
      </c>
      <c r="M467" s="1" t="s">
        <v>53</v>
      </c>
      <c r="N467" s="1">
        <v>0</v>
      </c>
      <c r="O467" s="1"/>
      <c r="P467" s="1"/>
      <c r="Q467" s="1" t="s">
        <v>29</v>
      </c>
      <c r="R467" s="1" t="s">
        <v>345</v>
      </c>
      <c r="S467" s="1" t="s">
        <v>459</v>
      </c>
      <c r="T467" s="1" t="s">
        <v>29</v>
      </c>
      <c r="U467" s="3">
        <v>46201</v>
      </c>
    </row>
    <row r="468" spans="2:21" ht="28.5" x14ac:dyDescent="0.25">
      <c r="B468" s="2" t="s">
        <v>462</v>
      </c>
      <c r="C468" s="1" t="s">
        <v>189</v>
      </c>
      <c r="D468" s="1" t="s">
        <v>1054</v>
      </c>
      <c r="E468" s="1" t="s">
        <v>1066</v>
      </c>
      <c r="F468" s="1" t="s">
        <v>24</v>
      </c>
      <c r="G468" s="1" t="s">
        <v>343</v>
      </c>
      <c r="H468" s="1">
        <v>69043500868</v>
      </c>
      <c r="I468" s="1" t="s">
        <v>1067</v>
      </c>
      <c r="J468" s="1">
        <v>44.11</v>
      </c>
      <c r="K468" s="1" t="s">
        <v>52</v>
      </c>
      <c r="L468" s="1">
        <v>44.11</v>
      </c>
      <c r="M468" s="1" t="s">
        <v>53</v>
      </c>
      <c r="N468" s="1">
        <v>0</v>
      </c>
      <c r="O468" s="1"/>
      <c r="P468" s="1"/>
      <c r="Q468" s="1" t="s">
        <v>29</v>
      </c>
      <c r="R468" s="1" t="s">
        <v>345</v>
      </c>
      <c r="S468" s="1" t="s">
        <v>459</v>
      </c>
      <c r="T468" s="1" t="s">
        <v>29</v>
      </c>
      <c r="U468" s="3">
        <v>46201</v>
      </c>
    </row>
    <row r="469" spans="2:21" ht="28.5" x14ac:dyDescent="0.25">
      <c r="B469" s="2" t="s">
        <v>462</v>
      </c>
      <c r="C469" s="1" t="s">
        <v>189</v>
      </c>
      <c r="D469" s="1" t="s">
        <v>1054</v>
      </c>
      <c r="E469" s="1" t="s">
        <v>1068</v>
      </c>
      <c r="F469" s="1" t="s">
        <v>24</v>
      </c>
      <c r="G469" s="1" t="s">
        <v>343</v>
      </c>
      <c r="H469" s="1">
        <v>69743537498</v>
      </c>
      <c r="I469" s="1" t="s">
        <v>1069</v>
      </c>
      <c r="J469" s="1">
        <v>17.03</v>
      </c>
      <c r="K469" s="1" t="s">
        <v>52</v>
      </c>
      <c r="L469" s="1">
        <v>17.03</v>
      </c>
      <c r="M469" s="1" t="s">
        <v>53</v>
      </c>
      <c r="N469" s="1">
        <v>0</v>
      </c>
      <c r="O469" s="1"/>
      <c r="P469" s="1"/>
      <c r="Q469" s="1" t="s">
        <v>29</v>
      </c>
      <c r="R469" s="1" t="s">
        <v>345</v>
      </c>
      <c r="S469" s="1" t="s">
        <v>459</v>
      </c>
      <c r="T469" s="1" t="s">
        <v>29</v>
      </c>
      <c r="U469" s="3">
        <v>46201</v>
      </c>
    </row>
    <row r="470" spans="2:21" ht="28.5" x14ac:dyDescent="0.25">
      <c r="B470" s="2" t="s">
        <v>462</v>
      </c>
      <c r="C470" s="1" t="s">
        <v>189</v>
      </c>
      <c r="D470" s="1" t="s">
        <v>1054</v>
      </c>
      <c r="E470" s="1" t="s">
        <v>1070</v>
      </c>
      <c r="F470" s="1" t="s">
        <v>24</v>
      </c>
      <c r="G470" s="1" t="s">
        <v>343</v>
      </c>
      <c r="H470" s="1">
        <v>69743564185</v>
      </c>
      <c r="I470" s="1" t="s">
        <v>1071</v>
      </c>
      <c r="J470" s="1">
        <v>2.8</v>
      </c>
      <c r="K470" s="1" t="s">
        <v>52</v>
      </c>
      <c r="L470" s="1">
        <v>2.8</v>
      </c>
      <c r="M470" s="1" t="s">
        <v>53</v>
      </c>
      <c r="N470" s="1">
        <v>0</v>
      </c>
      <c r="O470" s="1"/>
      <c r="P470" s="1"/>
      <c r="Q470" s="1" t="s">
        <v>29</v>
      </c>
      <c r="R470" s="1" t="s">
        <v>345</v>
      </c>
      <c r="S470" s="1" t="s">
        <v>459</v>
      </c>
      <c r="T470" s="1" t="s">
        <v>29</v>
      </c>
      <c r="U470" s="3">
        <v>46201</v>
      </c>
    </row>
    <row r="471" spans="2:21" ht="28.5" x14ac:dyDescent="0.25">
      <c r="B471" s="2" t="s">
        <v>462</v>
      </c>
      <c r="C471" s="1" t="s">
        <v>189</v>
      </c>
      <c r="D471" s="1" t="s">
        <v>1054</v>
      </c>
      <c r="E471" s="1" t="s">
        <v>1072</v>
      </c>
      <c r="F471" s="1" t="s">
        <v>24</v>
      </c>
      <c r="G471" s="1" t="s">
        <v>343</v>
      </c>
      <c r="H471" s="1">
        <v>69843350798</v>
      </c>
      <c r="I471" s="1" t="s">
        <v>1073</v>
      </c>
      <c r="J471" s="1">
        <v>18.57</v>
      </c>
      <c r="K471" s="1" t="s">
        <v>52</v>
      </c>
      <c r="L471" s="1">
        <v>18.57</v>
      </c>
      <c r="M471" s="1" t="s">
        <v>53</v>
      </c>
      <c r="N471" s="1">
        <v>0</v>
      </c>
      <c r="O471" s="1"/>
      <c r="P471" s="1"/>
      <c r="Q471" s="1" t="s">
        <v>29</v>
      </c>
      <c r="R471" s="1" t="s">
        <v>345</v>
      </c>
      <c r="S471" s="1" t="s">
        <v>459</v>
      </c>
      <c r="T471" s="1" t="s">
        <v>29</v>
      </c>
      <c r="U471" s="3">
        <v>46200</v>
      </c>
    </row>
    <row r="472" spans="2:21" ht="28.5" x14ac:dyDescent="0.25">
      <c r="B472" s="2" t="s">
        <v>462</v>
      </c>
      <c r="C472" s="1" t="s">
        <v>189</v>
      </c>
      <c r="D472" s="1" t="s">
        <v>1054</v>
      </c>
      <c r="E472" s="1" t="s">
        <v>1074</v>
      </c>
      <c r="F472" s="1" t="s">
        <v>24</v>
      </c>
      <c r="G472" s="1" t="s">
        <v>343</v>
      </c>
      <c r="H472" s="1">
        <v>69843370003</v>
      </c>
      <c r="I472" s="1" t="s">
        <v>1075</v>
      </c>
      <c r="J472" s="1">
        <v>3.23</v>
      </c>
      <c r="K472" s="1" t="s">
        <v>52</v>
      </c>
      <c r="L472" s="1">
        <v>3.23</v>
      </c>
      <c r="M472" s="1" t="s">
        <v>53</v>
      </c>
      <c r="N472" s="1">
        <v>0</v>
      </c>
      <c r="O472" s="1"/>
      <c r="P472" s="1"/>
      <c r="Q472" s="1" t="s">
        <v>29</v>
      </c>
      <c r="R472" s="1" t="s">
        <v>345</v>
      </c>
      <c r="S472" s="1" t="s">
        <v>459</v>
      </c>
      <c r="T472" s="1" t="s">
        <v>29</v>
      </c>
      <c r="U472" s="3">
        <v>46200</v>
      </c>
    </row>
    <row r="473" spans="2:21" ht="28.5" x14ac:dyDescent="0.25">
      <c r="B473" s="2" t="s">
        <v>462</v>
      </c>
      <c r="C473" s="1" t="s">
        <v>189</v>
      </c>
      <c r="D473" s="1" t="s">
        <v>1054</v>
      </c>
      <c r="E473" s="1" t="s">
        <v>1076</v>
      </c>
      <c r="F473" s="1" t="s">
        <v>24</v>
      </c>
      <c r="G473" s="1" t="s">
        <v>343</v>
      </c>
      <c r="H473" s="1">
        <v>69843209944</v>
      </c>
      <c r="I473" s="1" t="s">
        <v>1077</v>
      </c>
      <c r="J473" s="1">
        <v>8.81</v>
      </c>
      <c r="K473" s="1" t="s">
        <v>52</v>
      </c>
      <c r="L473" s="1">
        <v>8.81</v>
      </c>
      <c r="M473" s="1" t="s">
        <v>53</v>
      </c>
      <c r="N473" s="1">
        <v>0</v>
      </c>
      <c r="O473" s="1"/>
      <c r="P473" s="1"/>
      <c r="Q473" s="1" t="s">
        <v>29</v>
      </c>
      <c r="R473" s="1" t="s">
        <v>345</v>
      </c>
      <c r="S473" s="1" t="s">
        <v>459</v>
      </c>
      <c r="T473" s="1" t="s">
        <v>29</v>
      </c>
      <c r="U473" s="3">
        <v>46200</v>
      </c>
    </row>
    <row r="474" spans="2:21" ht="28.5" x14ac:dyDescent="0.25">
      <c r="B474" s="2" t="s">
        <v>462</v>
      </c>
      <c r="C474" s="1" t="s">
        <v>189</v>
      </c>
      <c r="D474" s="1" t="s">
        <v>1054</v>
      </c>
      <c r="E474" s="1" t="s">
        <v>1078</v>
      </c>
      <c r="F474" s="1" t="s">
        <v>24</v>
      </c>
      <c r="G474" s="1" t="s">
        <v>343</v>
      </c>
      <c r="H474" s="1">
        <v>69743243940</v>
      </c>
      <c r="I474" s="1" t="s">
        <v>1079</v>
      </c>
      <c r="J474" s="1">
        <v>15.69</v>
      </c>
      <c r="K474" s="1" t="s">
        <v>52</v>
      </c>
      <c r="L474" s="1">
        <v>15.69</v>
      </c>
      <c r="M474" s="1" t="s">
        <v>53</v>
      </c>
      <c r="N474" s="1">
        <v>0</v>
      </c>
      <c r="O474" s="1"/>
      <c r="P474" s="1"/>
      <c r="Q474" s="1" t="s">
        <v>29</v>
      </c>
      <c r="R474" s="1" t="s">
        <v>345</v>
      </c>
      <c r="S474" s="1" t="s">
        <v>459</v>
      </c>
      <c r="T474" s="1" t="s">
        <v>29</v>
      </c>
      <c r="U474" s="3">
        <v>46200</v>
      </c>
    </row>
    <row r="475" spans="2:21" ht="28.5" x14ac:dyDescent="0.25">
      <c r="B475" s="2" t="s">
        <v>462</v>
      </c>
      <c r="C475" s="1" t="s">
        <v>189</v>
      </c>
      <c r="D475" s="1" t="s">
        <v>1054</v>
      </c>
      <c r="E475" s="1" t="s">
        <v>1080</v>
      </c>
      <c r="F475" s="1" t="s">
        <v>24</v>
      </c>
      <c r="G475" s="1" t="s">
        <v>343</v>
      </c>
      <c r="H475" s="1">
        <v>69743351410</v>
      </c>
      <c r="I475" s="1" t="s">
        <v>1081</v>
      </c>
      <c r="J475" s="1">
        <v>2.66</v>
      </c>
      <c r="K475" s="1" t="s">
        <v>52</v>
      </c>
      <c r="L475" s="1">
        <v>2.66</v>
      </c>
      <c r="M475" s="1" t="s">
        <v>53</v>
      </c>
      <c r="N475" s="1">
        <v>0</v>
      </c>
      <c r="O475" s="1"/>
      <c r="P475" s="1"/>
      <c r="Q475" s="1" t="s">
        <v>29</v>
      </c>
      <c r="R475" s="1" t="s">
        <v>345</v>
      </c>
      <c r="S475" s="1" t="s">
        <v>459</v>
      </c>
      <c r="T475" s="1" t="s">
        <v>29</v>
      </c>
      <c r="U475" s="3">
        <v>46200</v>
      </c>
    </row>
    <row r="476" spans="2:21" ht="28.5" x14ac:dyDescent="0.25">
      <c r="B476" s="2" t="s">
        <v>462</v>
      </c>
      <c r="C476" s="1" t="s">
        <v>189</v>
      </c>
      <c r="D476" s="1" t="s">
        <v>1054</v>
      </c>
      <c r="E476" s="1" t="s">
        <v>1082</v>
      </c>
      <c r="F476" s="1" t="s">
        <v>24</v>
      </c>
      <c r="G476" s="1" t="s">
        <v>343</v>
      </c>
      <c r="H476" s="1">
        <v>69843335986</v>
      </c>
      <c r="I476" s="1" t="s">
        <v>1083</v>
      </c>
      <c r="J476" s="1">
        <v>7.86</v>
      </c>
      <c r="K476" s="1" t="s">
        <v>52</v>
      </c>
      <c r="L476" s="1">
        <v>7.86</v>
      </c>
      <c r="M476" s="1" t="s">
        <v>53</v>
      </c>
      <c r="N476" s="1">
        <v>0</v>
      </c>
      <c r="O476" s="1"/>
      <c r="P476" s="1"/>
      <c r="Q476" s="1" t="s">
        <v>29</v>
      </c>
      <c r="R476" s="1" t="s">
        <v>345</v>
      </c>
      <c r="S476" s="1" t="s">
        <v>459</v>
      </c>
      <c r="T476" s="1" t="s">
        <v>29</v>
      </c>
      <c r="U476" s="3">
        <v>46200</v>
      </c>
    </row>
    <row r="477" spans="2:21" ht="28.5" x14ac:dyDescent="0.25">
      <c r="B477" s="2" t="s">
        <v>340</v>
      </c>
      <c r="C477" s="1" t="s">
        <v>209</v>
      </c>
      <c r="D477" s="1" t="s">
        <v>1084</v>
      </c>
      <c r="E477" s="1" t="s">
        <v>1085</v>
      </c>
      <c r="F477" s="1" t="s">
        <v>24</v>
      </c>
      <c r="G477" s="1" t="s">
        <v>343</v>
      </c>
      <c r="H477" s="1">
        <v>64941697654</v>
      </c>
      <c r="I477" s="1" t="s">
        <v>1086</v>
      </c>
      <c r="J477" s="1">
        <v>5.25</v>
      </c>
      <c r="K477" s="1" t="s">
        <v>52</v>
      </c>
      <c r="L477" s="1">
        <v>5.25</v>
      </c>
      <c r="M477" s="1" t="s">
        <v>53</v>
      </c>
      <c r="N477" s="1">
        <v>0</v>
      </c>
      <c r="O477" s="1"/>
      <c r="P477" s="1"/>
      <c r="Q477" s="1" t="s">
        <v>29</v>
      </c>
      <c r="R477" s="1" t="s">
        <v>345</v>
      </c>
      <c r="S477" s="1" t="s">
        <v>459</v>
      </c>
      <c r="T477" s="1" t="s">
        <v>29</v>
      </c>
      <c r="U477" s="3">
        <v>46221</v>
      </c>
    </row>
    <row r="478" spans="2:21" ht="28.5" x14ac:dyDescent="0.25">
      <c r="B478" s="2" t="s">
        <v>340</v>
      </c>
      <c r="C478" s="1" t="s">
        <v>209</v>
      </c>
      <c r="D478" s="1" t="s">
        <v>1084</v>
      </c>
      <c r="E478" s="1" t="s">
        <v>1087</v>
      </c>
      <c r="F478" s="1" t="s">
        <v>24</v>
      </c>
      <c r="G478" s="1" t="s">
        <v>343</v>
      </c>
      <c r="H478" s="1">
        <v>64842020655</v>
      </c>
      <c r="I478" s="1" t="s">
        <v>1088</v>
      </c>
      <c r="J478" s="1">
        <v>9.67</v>
      </c>
      <c r="K478" s="1" t="s">
        <v>52</v>
      </c>
      <c r="L478" s="1">
        <v>9.67</v>
      </c>
      <c r="M478" s="1" t="s">
        <v>53</v>
      </c>
      <c r="N478" s="1">
        <v>0</v>
      </c>
      <c r="O478" s="1"/>
      <c r="P478" s="1"/>
      <c r="Q478" s="1" t="s">
        <v>29</v>
      </c>
      <c r="R478" s="1" t="s">
        <v>345</v>
      </c>
      <c r="S478" s="1" t="s">
        <v>459</v>
      </c>
      <c r="T478" s="1" t="s">
        <v>29</v>
      </c>
      <c r="U478" s="3">
        <v>46220</v>
      </c>
    </row>
    <row r="479" spans="2:21" ht="28.5" x14ac:dyDescent="0.25">
      <c r="B479" s="2" t="s">
        <v>340</v>
      </c>
      <c r="C479" s="1" t="s">
        <v>209</v>
      </c>
      <c r="D479" s="1" t="s">
        <v>1084</v>
      </c>
      <c r="E479" s="1" t="s">
        <v>1089</v>
      </c>
      <c r="F479" s="1" t="s">
        <v>24</v>
      </c>
      <c r="G479" s="1" t="s">
        <v>343</v>
      </c>
      <c r="H479" s="1">
        <v>64741957401</v>
      </c>
      <c r="I479" s="1" t="s">
        <v>1090</v>
      </c>
      <c r="J479" s="1">
        <v>8.65</v>
      </c>
      <c r="K479" s="1" t="s">
        <v>52</v>
      </c>
      <c r="L479" s="1">
        <v>8.65</v>
      </c>
      <c r="M479" s="1" t="s">
        <v>53</v>
      </c>
      <c r="N479" s="1">
        <v>0</v>
      </c>
      <c r="O479" s="1"/>
      <c r="P479" s="1"/>
      <c r="Q479" s="1" t="s">
        <v>29</v>
      </c>
      <c r="R479" s="1" t="s">
        <v>345</v>
      </c>
      <c r="S479" s="1" t="s">
        <v>459</v>
      </c>
      <c r="T479" s="1" t="s">
        <v>29</v>
      </c>
      <c r="U479" s="3">
        <v>46221</v>
      </c>
    </row>
    <row r="480" spans="2:21" ht="28.5" x14ac:dyDescent="0.25">
      <c r="B480" s="2" t="s">
        <v>340</v>
      </c>
      <c r="C480" s="1" t="s">
        <v>209</v>
      </c>
      <c r="D480" s="1" t="s">
        <v>1084</v>
      </c>
      <c r="E480" s="1" t="s">
        <v>1091</v>
      </c>
      <c r="F480" s="1" t="s">
        <v>24</v>
      </c>
      <c r="G480" s="1" t="s">
        <v>343</v>
      </c>
      <c r="H480" s="1">
        <v>65141758925</v>
      </c>
      <c r="I480" s="1" t="s">
        <v>1092</v>
      </c>
      <c r="J480" s="1">
        <v>5.01</v>
      </c>
      <c r="K480" s="1" t="s">
        <v>52</v>
      </c>
      <c r="L480" s="1">
        <v>5.01</v>
      </c>
      <c r="M480" s="1" t="s">
        <v>53</v>
      </c>
      <c r="N480" s="1">
        <v>0</v>
      </c>
      <c r="O480" s="1"/>
      <c r="P480" s="1"/>
      <c r="Q480" s="1" t="s">
        <v>29</v>
      </c>
      <c r="R480" s="1" t="s">
        <v>345</v>
      </c>
      <c r="S480" s="1" t="s">
        <v>459</v>
      </c>
      <c r="T480" s="1" t="s">
        <v>29</v>
      </c>
      <c r="U480" s="3">
        <v>46221</v>
      </c>
    </row>
    <row r="481" spans="2:21" ht="28.5" x14ac:dyDescent="0.25">
      <c r="B481" s="2" t="s">
        <v>340</v>
      </c>
      <c r="C481" s="1" t="s">
        <v>209</v>
      </c>
      <c r="D481" s="1" t="s">
        <v>1084</v>
      </c>
      <c r="E481" s="1" t="s">
        <v>1093</v>
      </c>
      <c r="F481" s="1" t="s">
        <v>24</v>
      </c>
      <c r="G481" s="1" t="s">
        <v>343</v>
      </c>
      <c r="H481" s="1">
        <v>65141870069</v>
      </c>
      <c r="I481" s="1" t="s">
        <v>1094</v>
      </c>
      <c r="J481" s="1">
        <v>7.23</v>
      </c>
      <c r="K481" s="1" t="s">
        <v>52</v>
      </c>
      <c r="L481" s="1">
        <v>7.23</v>
      </c>
      <c r="M481" s="1" t="s">
        <v>53</v>
      </c>
      <c r="N481" s="1">
        <v>0</v>
      </c>
      <c r="O481" s="1"/>
      <c r="P481" s="1"/>
      <c r="Q481" s="1" t="s">
        <v>29</v>
      </c>
      <c r="R481" s="1" t="s">
        <v>345</v>
      </c>
      <c r="S481" s="1" t="s">
        <v>459</v>
      </c>
      <c r="T481" s="1" t="s">
        <v>29</v>
      </c>
      <c r="U481" s="3">
        <v>46221</v>
      </c>
    </row>
    <row r="482" spans="2:21" ht="28.5" x14ac:dyDescent="0.25">
      <c r="B482" s="2" t="s">
        <v>340</v>
      </c>
      <c r="C482" s="1" t="s">
        <v>209</v>
      </c>
      <c r="D482" s="1" t="s">
        <v>1084</v>
      </c>
      <c r="E482" s="1" t="s">
        <v>1095</v>
      </c>
      <c r="F482" s="1" t="s">
        <v>24</v>
      </c>
      <c r="G482" s="1" t="s">
        <v>343</v>
      </c>
      <c r="H482" s="1">
        <v>64442347512</v>
      </c>
      <c r="I482" s="1" t="s">
        <v>1096</v>
      </c>
      <c r="J482" s="1">
        <v>4.46</v>
      </c>
      <c r="K482" s="1" t="s">
        <v>52</v>
      </c>
      <c r="L482" s="1">
        <v>4.46</v>
      </c>
      <c r="M482" s="1" t="s">
        <v>53</v>
      </c>
      <c r="N482" s="1">
        <v>0</v>
      </c>
      <c r="O482" s="1"/>
      <c r="P482" s="1"/>
      <c r="Q482" s="1" t="s">
        <v>29</v>
      </c>
      <c r="R482" s="1" t="s">
        <v>345</v>
      </c>
      <c r="S482" s="1" t="s">
        <v>459</v>
      </c>
      <c r="T482" s="1" t="s">
        <v>29</v>
      </c>
      <c r="U482" s="3">
        <v>46220</v>
      </c>
    </row>
    <row r="483" spans="2:21" ht="28.5" x14ac:dyDescent="0.25">
      <c r="B483" s="2" t="s">
        <v>340</v>
      </c>
      <c r="C483" s="1" t="s">
        <v>209</v>
      </c>
      <c r="D483" s="1" t="s">
        <v>1084</v>
      </c>
      <c r="E483" s="1" t="s">
        <v>1097</v>
      </c>
      <c r="F483" s="1" t="s">
        <v>24</v>
      </c>
      <c r="G483" s="1" t="s">
        <v>343</v>
      </c>
      <c r="H483" s="1">
        <v>64442325254</v>
      </c>
      <c r="I483" s="1" t="s">
        <v>1098</v>
      </c>
      <c r="J483" s="1">
        <v>5.38</v>
      </c>
      <c r="K483" s="1" t="s">
        <v>52</v>
      </c>
      <c r="L483" s="1">
        <v>5.38</v>
      </c>
      <c r="M483" s="1" t="s">
        <v>53</v>
      </c>
      <c r="N483" s="1">
        <v>0</v>
      </c>
      <c r="O483" s="1"/>
      <c r="P483" s="1"/>
      <c r="Q483" s="1" t="s">
        <v>29</v>
      </c>
      <c r="R483" s="1" t="s">
        <v>345</v>
      </c>
      <c r="S483" s="1" t="s">
        <v>459</v>
      </c>
      <c r="T483" s="1" t="s">
        <v>29</v>
      </c>
      <c r="U483" s="3">
        <v>46220</v>
      </c>
    </row>
    <row r="484" spans="2:21" ht="28.5" x14ac:dyDescent="0.25">
      <c r="B484" s="2" t="s">
        <v>340</v>
      </c>
      <c r="C484" s="1" t="s">
        <v>189</v>
      </c>
      <c r="D484" s="1" t="s">
        <v>1054</v>
      </c>
      <c r="E484" s="1" t="s">
        <v>1099</v>
      </c>
      <c r="F484" s="1" t="s">
        <v>24</v>
      </c>
      <c r="G484" s="1" t="s">
        <v>343</v>
      </c>
      <c r="H484" s="1">
        <v>64741833573</v>
      </c>
      <c r="I484" s="1" t="s">
        <v>1100</v>
      </c>
      <c r="J484" s="1">
        <v>6.51</v>
      </c>
      <c r="K484" s="1" t="s">
        <v>52</v>
      </c>
      <c r="L484" s="1">
        <v>6.51</v>
      </c>
      <c r="M484" s="1" t="s">
        <v>53</v>
      </c>
      <c r="N484" s="1">
        <v>0</v>
      </c>
      <c r="O484" s="1"/>
      <c r="P484" s="1"/>
      <c r="Q484" s="1" t="s">
        <v>29</v>
      </c>
      <c r="R484" s="1" t="s">
        <v>345</v>
      </c>
      <c r="S484" s="1" t="s">
        <v>459</v>
      </c>
      <c r="T484" s="1" t="s">
        <v>29</v>
      </c>
      <c r="U484" s="3">
        <v>46221</v>
      </c>
    </row>
    <row r="485" spans="2:21" ht="28.5" x14ac:dyDescent="0.25">
      <c r="B485" s="2" t="s">
        <v>340</v>
      </c>
      <c r="C485" s="1" t="s">
        <v>189</v>
      </c>
      <c r="D485" s="1" t="s">
        <v>1054</v>
      </c>
      <c r="E485" s="1" t="s">
        <v>1101</v>
      </c>
      <c r="F485" s="1" t="s">
        <v>24</v>
      </c>
      <c r="G485" s="1" t="s">
        <v>343</v>
      </c>
      <c r="H485" s="1">
        <v>64842068376</v>
      </c>
      <c r="I485" s="1" t="s">
        <v>1102</v>
      </c>
      <c r="J485" s="1">
        <v>5.21</v>
      </c>
      <c r="K485" s="1" t="s">
        <v>52</v>
      </c>
      <c r="L485" s="1">
        <v>5.21</v>
      </c>
      <c r="M485" s="1" t="s">
        <v>53</v>
      </c>
      <c r="N485" s="1">
        <v>0</v>
      </c>
      <c r="O485" s="1"/>
      <c r="P485" s="1"/>
      <c r="Q485" s="1" t="s">
        <v>29</v>
      </c>
      <c r="R485" s="1" t="s">
        <v>345</v>
      </c>
      <c r="S485" s="1" t="s">
        <v>459</v>
      </c>
      <c r="T485" s="1" t="s">
        <v>29</v>
      </c>
      <c r="U485" s="3">
        <v>46221</v>
      </c>
    </row>
    <row r="486" spans="2:21" ht="28.5" x14ac:dyDescent="0.25">
      <c r="B486" s="2" t="s">
        <v>340</v>
      </c>
      <c r="C486" s="1" t="s">
        <v>189</v>
      </c>
      <c r="D486" s="1" t="s">
        <v>1054</v>
      </c>
      <c r="E486" s="1" t="s">
        <v>1103</v>
      </c>
      <c r="F486" s="1" t="s">
        <v>24</v>
      </c>
      <c r="G486" s="1" t="s">
        <v>343</v>
      </c>
      <c r="H486" s="1">
        <v>64842089278</v>
      </c>
      <c r="I486" s="1" t="s">
        <v>1104</v>
      </c>
      <c r="J486" s="1">
        <v>5.07</v>
      </c>
      <c r="K486" s="1" t="s">
        <v>52</v>
      </c>
      <c r="L486" s="1">
        <v>5.07</v>
      </c>
      <c r="M486" s="1" t="s">
        <v>53</v>
      </c>
      <c r="N486" s="1">
        <v>0</v>
      </c>
      <c r="O486" s="1"/>
      <c r="P486" s="1"/>
      <c r="Q486" s="1" t="s">
        <v>29</v>
      </c>
      <c r="R486" s="1" t="s">
        <v>345</v>
      </c>
      <c r="S486" s="1" t="s">
        <v>459</v>
      </c>
      <c r="T486" s="1" t="s">
        <v>29</v>
      </c>
      <c r="U486" s="3">
        <v>46221</v>
      </c>
    </row>
    <row r="487" spans="2:21" ht="28.5" x14ac:dyDescent="0.25">
      <c r="B487" s="2" t="s">
        <v>340</v>
      </c>
      <c r="C487" s="1" t="s">
        <v>189</v>
      </c>
      <c r="D487" s="1" t="s">
        <v>1054</v>
      </c>
      <c r="E487" s="1" t="s">
        <v>1105</v>
      </c>
      <c r="F487" s="1" t="s">
        <v>24</v>
      </c>
      <c r="G487" s="1" t="s">
        <v>343</v>
      </c>
      <c r="H487" s="1">
        <v>64942039682</v>
      </c>
      <c r="I487" s="1" t="s">
        <v>1106</v>
      </c>
      <c r="J487" s="1">
        <v>6.67</v>
      </c>
      <c r="K487" s="1" t="s">
        <v>52</v>
      </c>
      <c r="L487" s="1">
        <v>6.67</v>
      </c>
      <c r="M487" s="1" t="s">
        <v>53</v>
      </c>
      <c r="N487" s="1">
        <v>0</v>
      </c>
      <c r="O487" s="1"/>
      <c r="P487" s="1"/>
      <c r="Q487" s="1" t="s">
        <v>29</v>
      </c>
      <c r="R487" s="1" t="s">
        <v>345</v>
      </c>
      <c r="S487" s="1" t="s">
        <v>459</v>
      </c>
      <c r="T487" s="1" t="s">
        <v>29</v>
      </c>
      <c r="U487" s="3">
        <v>46221</v>
      </c>
    </row>
    <row r="488" spans="2:21" ht="28.5" x14ac:dyDescent="0.25">
      <c r="B488" s="2" t="s">
        <v>340</v>
      </c>
      <c r="C488" s="1" t="s">
        <v>189</v>
      </c>
      <c r="D488" s="1" t="s">
        <v>1054</v>
      </c>
      <c r="E488" s="1" t="s">
        <v>1107</v>
      </c>
      <c r="F488" s="1" t="s">
        <v>24</v>
      </c>
      <c r="G488" s="1" t="s">
        <v>343</v>
      </c>
      <c r="H488" s="1">
        <v>65142204753</v>
      </c>
      <c r="I488" s="1" t="s">
        <v>1108</v>
      </c>
      <c r="J488" s="1">
        <v>5</v>
      </c>
      <c r="K488" s="1" t="s">
        <v>52</v>
      </c>
      <c r="L488" s="1">
        <v>5</v>
      </c>
      <c r="M488" s="1" t="s">
        <v>53</v>
      </c>
      <c r="N488" s="1">
        <v>0</v>
      </c>
      <c r="O488" s="1"/>
      <c r="P488" s="1"/>
      <c r="Q488" s="1" t="s">
        <v>29</v>
      </c>
      <c r="R488" s="1" t="s">
        <v>345</v>
      </c>
      <c r="S488" s="1" t="s">
        <v>459</v>
      </c>
      <c r="T488" s="1" t="s">
        <v>29</v>
      </c>
      <c r="U488" s="3">
        <v>46221</v>
      </c>
    </row>
    <row r="489" spans="2:21" ht="28.5" x14ac:dyDescent="0.25">
      <c r="B489" s="2" t="s">
        <v>340</v>
      </c>
      <c r="C489" s="1" t="s">
        <v>189</v>
      </c>
      <c r="D489" s="1" t="s">
        <v>1054</v>
      </c>
      <c r="E489" s="1" t="s">
        <v>1109</v>
      </c>
      <c r="F489" s="1" t="s">
        <v>24</v>
      </c>
      <c r="G489" s="1" t="s">
        <v>343</v>
      </c>
      <c r="H489" s="1">
        <v>65042283427</v>
      </c>
      <c r="I489" s="1" t="s">
        <v>1108</v>
      </c>
      <c r="J489" s="1">
        <v>2.67</v>
      </c>
      <c r="K489" s="1" t="s">
        <v>52</v>
      </c>
      <c r="L489" s="1">
        <v>2.67</v>
      </c>
      <c r="M489" s="1" t="s">
        <v>53</v>
      </c>
      <c r="N489" s="1">
        <v>0</v>
      </c>
      <c r="O489" s="1"/>
      <c r="P489" s="1"/>
      <c r="Q489" s="1" t="s">
        <v>29</v>
      </c>
      <c r="R489" s="1" t="s">
        <v>345</v>
      </c>
      <c r="S489" s="1" t="s">
        <v>459</v>
      </c>
      <c r="T489" s="1" t="s">
        <v>29</v>
      </c>
      <c r="U489" s="3">
        <v>46221</v>
      </c>
    </row>
    <row r="490" spans="2:21" ht="28.5" x14ac:dyDescent="0.25">
      <c r="B490" s="2" t="s">
        <v>340</v>
      </c>
      <c r="C490" s="1" t="s">
        <v>209</v>
      </c>
      <c r="D490" s="1" t="s">
        <v>729</v>
      </c>
      <c r="E490" s="1" t="s">
        <v>1110</v>
      </c>
      <c r="F490" s="1" t="s">
        <v>24</v>
      </c>
      <c r="G490" s="1" t="s">
        <v>343</v>
      </c>
      <c r="H490" s="1">
        <v>64741941962</v>
      </c>
      <c r="I490" s="1" t="s">
        <v>1111</v>
      </c>
      <c r="J490" s="1">
        <v>2.46</v>
      </c>
      <c r="K490" s="1" t="s">
        <v>52</v>
      </c>
      <c r="L490" s="1">
        <v>2.46</v>
      </c>
      <c r="M490" s="1" t="s">
        <v>53</v>
      </c>
      <c r="N490" s="1">
        <v>0</v>
      </c>
      <c r="O490" s="1"/>
      <c r="P490" s="1"/>
      <c r="Q490" s="1" t="s">
        <v>29</v>
      </c>
      <c r="R490" s="1" t="s">
        <v>345</v>
      </c>
      <c r="S490" s="1" t="s">
        <v>459</v>
      </c>
      <c r="T490" s="1" t="s">
        <v>29</v>
      </c>
      <c r="U490" s="3">
        <v>46220</v>
      </c>
    </row>
    <row r="491" spans="2:21" ht="28.5" x14ac:dyDescent="0.25">
      <c r="B491" s="2" t="s">
        <v>340</v>
      </c>
      <c r="C491" s="1" t="s">
        <v>209</v>
      </c>
      <c r="D491" s="1" t="s">
        <v>383</v>
      </c>
      <c r="E491" s="1" t="s">
        <v>1112</v>
      </c>
      <c r="F491" s="1" t="s">
        <v>24</v>
      </c>
      <c r="G491" s="1" t="s">
        <v>994</v>
      </c>
      <c r="H491" s="1">
        <v>66040796741</v>
      </c>
      <c r="I491" s="1" t="s">
        <v>1113</v>
      </c>
      <c r="J491" s="1">
        <v>21.65</v>
      </c>
      <c r="K491" s="1" t="s">
        <v>52</v>
      </c>
      <c r="L491" s="1">
        <v>18.66</v>
      </c>
      <c r="M491" s="1" t="s">
        <v>53</v>
      </c>
      <c r="N491" s="1">
        <v>2.99</v>
      </c>
      <c r="O491" s="1" t="s">
        <v>289</v>
      </c>
      <c r="P491" s="1"/>
      <c r="Q491" s="1" t="s">
        <v>107</v>
      </c>
      <c r="R491" s="1" t="s">
        <v>239</v>
      </c>
      <c r="S491" s="1" t="s">
        <v>213</v>
      </c>
      <c r="T491" s="1" t="s">
        <v>29</v>
      </c>
      <c r="U491" s="3">
        <v>46210</v>
      </c>
    </row>
    <row r="492" spans="2:21" x14ac:dyDescent="0.25">
      <c r="B492" s="2" t="s">
        <v>340</v>
      </c>
      <c r="C492" s="1" t="s">
        <v>290</v>
      </c>
      <c r="D492" s="1" t="s">
        <v>959</v>
      </c>
      <c r="E492" s="1" t="s">
        <v>1114</v>
      </c>
      <c r="F492" s="1" t="s">
        <v>24</v>
      </c>
      <c r="G492" s="1" t="s">
        <v>994</v>
      </c>
      <c r="H492" s="1">
        <v>64741213557</v>
      </c>
      <c r="I492" s="1" t="s">
        <v>1115</v>
      </c>
      <c r="J492" s="1">
        <v>28.6</v>
      </c>
      <c r="K492" s="1" t="s">
        <v>52</v>
      </c>
      <c r="L492" s="1">
        <v>28.6</v>
      </c>
      <c r="M492" s="1" t="s">
        <v>53</v>
      </c>
      <c r="N492" s="1">
        <v>0</v>
      </c>
      <c r="O492" s="1"/>
      <c r="P492" s="1"/>
      <c r="Q492" s="1" t="s">
        <v>29</v>
      </c>
      <c r="R492" s="1" t="s">
        <v>239</v>
      </c>
      <c r="S492" s="1" t="s">
        <v>213</v>
      </c>
      <c r="T492" s="1" t="s">
        <v>29</v>
      </c>
      <c r="U492" s="3">
        <v>46211</v>
      </c>
    </row>
    <row r="493" spans="2:21" x14ac:dyDescent="0.25">
      <c r="B493" s="2" t="s">
        <v>340</v>
      </c>
      <c r="C493" s="1" t="s">
        <v>290</v>
      </c>
      <c r="D493" s="1" t="s">
        <v>959</v>
      </c>
      <c r="E493" s="1" t="s">
        <v>1116</v>
      </c>
      <c r="F493" s="1" t="s">
        <v>24</v>
      </c>
      <c r="G493" s="1" t="s">
        <v>994</v>
      </c>
      <c r="H493" s="1">
        <v>64741300825</v>
      </c>
      <c r="I493" s="1" t="s">
        <v>1117</v>
      </c>
      <c r="J493" s="1">
        <v>10.07</v>
      </c>
      <c r="K493" s="1" t="s">
        <v>52</v>
      </c>
      <c r="L493" s="1">
        <v>10.07</v>
      </c>
      <c r="M493" s="1" t="s">
        <v>53</v>
      </c>
      <c r="N493" s="1">
        <v>0</v>
      </c>
      <c r="O493" s="1"/>
      <c r="P493" s="1"/>
      <c r="Q493" s="1" t="s">
        <v>29</v>
      </c>
      <c r="R493" s="1" t="s">
        <v>239</v>
      </c>
      <c r="S493" s="1" t="s">
        <v>213</v>
      </c>
      <c r="T493" s="1" t="s">
        <v>29</v>
      </c>
      <c r="U493" s="3">
        <v>46211</v>
      </c>
    </row>
    <row r="494" spans="2:21" x14ac:dyDescent="0.25">
      <c r="B494" s="2" t="s">
        <v>340</v>
      </c>
      <c r="C494" s="1" t="s">
        <v>290</v>
      </c>
      <c r="D494" s="1" t="s">
        <v>959</v>
      </c>
      <c r="E494" s="1" t="s">
        <v>1118</v>
      </c>
      <c r="F494" s="1" t="s">
        <v>24</v>
      </c>
      <c r="G494" s="1" t="s">
        <v>994</v>
      </c>
      <c r="H494" s="1">
        <v>64741312772</v>
      </c>
      <c r="I494" s="1" t="s">
        <v>1119</v>
      </c>
      <c r="J494" s="1">
        <v>2.96</v>
      </c>
      <c r="K494" s="1" t="s">
        <v>52</v>
      </c>
      <c r="L494" s="1">
        <v>2.96</v>
      </c>
      <c r="M494" s="1" t="s">
        <v>53</v>
      </c>
      <c r="N494" s="1">
        <v>0</v>
      </c>
      <c r="O494" s="1"/>
      <c r="P494" s="1"/>
      <c r="Q494" s="1" t="s">
        <v>29</v>
      </c>
      <c r="R494" s="1" t="s">
        <v>239</v>
      </c>
      <c r="S494" s="1" t="s">
        <v>213</v>
      </c>
      <c r="T494" s="1" t="s">
        <v>29</v>
      </c>
      <c r="U494" s="3">
        <v>46211</v>
      </c>
    </row>
    <row r="495" spans="2:21" x14ac:dyDescent="0.25">
      <c r="B495" s="2" t="s">
        <v>340</v>
      </c>
      <c r="C495" s="1" t="s">
        <v>214</v>
      </c>
      <c r="D495" s="1" t="s">
        <v>834</v>
      </c>
      <c r="E495" s="1" t="s">
        <v>1120</v>
      </c>
      <c r="F495" s="1" t="s">
        <v>24</v>
      </c>
      <c r="G495" s="1" t="s">
        <v>994</v>
      </c>
      <c r="H495" s="1">
        <v>65241047058</v>
      </c>
      <c r="I495" s="1" t="s">
        <v>351</v>
      </c>
      <c r="J495" s="1">
        <v>37.369999999999997</v>
      </c>
      <c r="K495" s="1" t="s">
        <v>52</v>
      </c>
      <c r="L495" s="1">
        <v>0</v>
      </c>
      <c r="M495" s="1"/>
      <c r="N495" s="1">
        <v>37.369999999999997</v>
      </c>
      <c r="O495" s="1" t="s">
        <v>238</v>
      </c>
      <c r="P495" s="1"/>
      <c r="Q495" s="1" t="s">
        <v>29</v>
      </c>
      <c r="R495" s="1" t="s">
        <v>239</v>
      </c>
      <c r="S495" s="1" t="s">
        <v>213</v>
      </c>
      <c r="T495" s="1" t="s">
        <v>29</v>
      </c>
      <c r="U495" s="3">
        <v>46211</v>
      </c>
    </row>
    <row r="496" spans="2:21" x14ac:dyDescent="0.25">
      <c r="B496" s="2" t="s">
        <v>340</v>
      </c>
      <c r="C496" s="1" t="s">
        <v>214</v>
      </c>
      <c r="D496" s="1" t="s">
        <v>834</v>
      </c>
      <c r="E496" s="1" t="s">
        <v>1121</v>
      </c>
      <c r="F496" s="1" t="s">
        <v>24</v>
      </c>
      <c r="G496" s="1" t="s">
        <v>994</v>
      </c>
      <c r="H496" s="1">
        <v>65241084101</v>
      </c>
      <c r="I496" s="1" t="s">
        <v>859</v>
      </c>
      <c r="J496" s="1">
        <v>40.39</v>
      </c>
      <c r="K496" s="1" t="s">
        <v>52</v>
      </c>
      <c r="L496" s="1">
        <v>40.39</v>
      </c>
      <c r="M496" s="1" t="s">
        <v>53</v>
      </c>
      <c r="N496" s="1">
        <v>0</v>
      </c>
      <c r="O496" s="1"/>
      <c r="P496" s="1"/>
      <c r="Q496" s="1" t="s">
        <v>29</v>
      </c>
      <c r="R496" s="1" t="s">
        <v>239</v>
      </c>
      <c r="S496" s="1" t="s">
        <v>213</v>
      </c>
      <c r="T496" s="1" t="s">
        <v>29</v>
      </c>
      <c r="U496" s="3">
        <v>46211</v>
      </c>
    </row>
    <row r="497" spans="2:21" x14ac:dyDescent="0.25">
      <c r="B497" s="2" t="s">
        <v>340</v>
      </c>
      <c r="C497" s="1" t="s">
        <v>214</v>
      </c>
      <c r="D497" s="1" t="s">
        <v>834</v>
      </c>
      <c r="E497" s="1" t="s">
        <v>1122</v>
      </c>
      <c r="F497" s="1" t="s">
        <v>24</v>
      </c>
      <c r="G497" s="1" t="s">
        <v>994</v>
      </c>
      <c r="H497" s="1">
        <v>65241151984</v>
      </c>
      <c r="I497" s="1" t="s">
        <v>1123</v>
      </c>
      <c r="J497" s="1">
        <v>22.63</v>
      </c>
      <c r="K497" s="1" t="s">
        <v>52</v>
      </c>
      <c r="L497" s="1">
        <v>0</v>
      </c>
      <c r="M497" s="1"/>
      <c r="N497" s="1">
        <v>22.63</v>
      </c>
      <c r="O497" s="1" t="s">
        <v>238</v>
      </c>
      <c r="P497" s="1"/>
      <c r="Q497" s="1" t="s">
        <v>29</v>
      </c>
      <c r="R497" s="1" t="s">
        <v>239</v>
      </c>
      <c r="S497" s="1" t="s">
        <v>213</v>
      </c>
      <c r="T497" s="1" t="s">
        <v>29</v>
      </c>
      <c r="U497" s="3">
        <v>46211</v>
      </c>
    </row>
    <row r="498" spans="2:21" ht="28.5" x14ac:dyDescent="0.25">
      <c r="B498" s="2" t="s">
        <v>92</v>
      </c>
      <c r="C498" s="1" t="s">
        <v>48</v>
      </c>
      <c r="D498" s="1" t="s">
        <v>950</v>
      </c>
      <c r="E498" s="1" t="s">
        <v>1124</v>
      </c>
      <c r="F498" s="1" t="s">
        <v>24</v>
      </c>
      <c r="G498" s="1" t="s">
        <v>139</v>
      </c>
      <c r="H498" s="1">
        <v>55451225472</v>
      </c>
      <c r="I498" s="1" t="s">
        <v>1125</v>
      </c>
      <c r="J498" s="1">
        <v>21.07</v>
      </c>
      <c r="K498" s="1" t="s">
        <v>28</v>
      </c>
      <c r="L498" s="1">
        <v>21.07</v>
      </c>
      <c r="M498" s="1" t="s">
        <v>52</v>
      </c>
      <c r="N498" s="1">
        <v>0</v>
      </c>
      <c r="O498" s="1"/>
      <c r="P498" s="1"/>
      <c r="Q498" s="1" t="s">
        <v>29</v>
      </c>
      <c r="R498" s="1" t="s">
        <v>141</v>
      </c>
      <c r="S498" s="1" t="s">
        <v>213</v>
      </c>
      <c r="T498" s="1" t="s">
        <v>29</v>
      </c>
      <c r="U498" s="3">
        <v>46227</v>
      </c>
    </row>
    <row r="499" spans="2:21" ht="28.5" x14ac:dyDescent="0.25">
      <c r="B499" s="2" t="s">
        <v>92</v>
      </c>
      <c r="C499" s="1" t="s">
        <v>48</v>
      </c>
      <c r="D499" s="1" t="s">
        <v>950</v>
      </c>
      <c r="E499" s="1" t="s">
        <v>1126</v>
      </c>
      <c r="F499" s="1" t="s">
        <v>24</v>
      </c>
      <c r="G499" s="1" t="s">
        <v>139</v>
      </c>
      <c r="H499" s="1">
        <v>55351274860</v>
      </c>
      <c r="I499" s="1" t="s">
        <v>1127</v>
      </c>
      <c r="J499" s="1">
        <v>1.84</v>
      </c>
      <c r="K499" s="1" t="s">
        <v>28</v>
      </c>
      <c r="L499" s="1">
        <v>1.84</v>
      </c>
      <c r="M499" s="1" t="s">
        <v>52</v>
      </c>
      <c r="N499" s="1">
        <v>0</v>
      </c>
      <c r="O499" s="1"/>
      <c r="P499" s="1"/>
      <c r="Q499" s="1" t="s">
        <v>29</v>
      </c>
      <c r="R499" s="1" t="s">
        <v>141</v>
      </c>
      <c r="S499" s="1" t="s">
        <v>213</v>
      </c>
      <c r="T499" s="1" t="s">
        <v>29</v>
      </c>
      <c r="U499" s="3">
        <v>46227</v>
      </c>
    </row>
    <row r="500" spans="2:21" ht="28.5" x14ac:dyDescent="0.25">
      <c r="B500" s="2" t="s">
        <v>92</v>
      </c>
      <c r="C500" s="1" t="s">
        <v>48</v>
      </c>
      <c r="D500" s="1" t="s">
        <v>950</v>
      </c>
      <c r="E500" s="1" t="s">
        <v>1128</v>
      </c>
      <c r="F500" s="1" t="s">
        <v>24</v>
      </c>
      <c r="G500" s="1" t="s">
        <v>139</v>
      </c>
      <c r="H500" s="1">
        <v>54652856115</v>
      </c>
      <c r="I500" s="1" t="s">
        <v>1129</v>
      </c>
      <c r="J500" s="1">
        <v>7.35</v>
      </c>
      <c r="K500" s="1" t="s">
        <v>28</v>
      </c>
      <c r="L500" s="1">
        <v>0</v>
      </c>
      <c r="M500" s="1"/>
      <c r="N500" s="1">
        <v>7.35</v>
      </c>
      <c r="O500" s="1" t="s">
        <v>238</v>
      </c>
      <c r="P500" s="1"/>
      <c r="Q500" s="1" t="s">
        <v>29</v>
      </c>
      <c r="R500" s="1" t="s">
        <v>141</v>
      </c>
      <c r="S500" s="1" t="s">
        <v>213</v>
      </c>
      <c r="T500" s="1" t="s">
        <v>29</v>
      </c>
      <c r="U500" s="3">
        <v>46227</v>
      </c>
    </row>
    <row r="501" spans="2:21" ht="28.5" x14ac:dyDescent="0.25">
      <c r="B501" s="2" t="s">
        <v>92</v>
      </c>
      <c r="C501" s="1" t="s">
        <v>48</v>
      </c>
      <c r="D501" s="1" t="s">
        <v>950</v>
      </c>
      <c r="E501" s="1" t="s">
        <v>1130</v>
      </c>
      <c r="F501" s="1" t="s">
        <v>24</v>
      </c>
      <c r="G501" s="1" t="s">
        <v>139</v>
      </c>
      <c r="H501" s="1">
        <v>54952308380</v>
      </c>
      <c r="I501" s="1" t="s">
        <v>1131</v>
      </c>
      <c r="J501" s="1">
        <v>5</v>
      </c>
      <c r="K501" s="1" t="s">
        <v>28</v>
      </c>
      <c r="L501" s="1">
        <v>0</v>
      </c>
      <c r="M501" s="1"/>
      <c r="N501" s="1">
        <v>5</v>
      </c>
      <c r="O501" s="1" t="s">
        <v>238</v>
      </c>
      <c r="P501" s="1"/>
      <c r="Q501" s="1" t="s">
        <v>29</v>
      </c>
      <c r="R501" s="1" t="s">
        <v>141</v>
      </c>
      <c r="S501" s="1" t="s">
        <v>213</v>
      </c>
      <c r="T501" s="1" t="s">
        <v>29</v>
      </c>
      <c r="U501" s="3">
        <v>46227</v>
      </c>
    </row>
    <row r="502" spans="2:21" ht="28.5" x14ac:dyDescent="0.25">
      <c r="B502" s="2" t="s">
        <v>92</v>
      </c>
      <c r="C502" s="1" t="s">
        <v>48</v>
      </c>
      <c r="D502" s="1" t="s">
        <v>950</v>
      </c>
      <c r="E502" s="1" t="s">
        <v>1132</v>
      </c>
      <c r="F502" s="1" t="s">
        <v>24</v>
      </c>
      <c r="G502" s="1" t="s">
        <v>139</v>
      </c>
      <c r="H502" s="1">
        <v>54952550578</v>
      </c>
      <c r="I502" s="1" t="s">
        <v>1133</v>
      </c>
      <c r="J502" s="1">
        <v>6.8</v>
      </c>
      <c r="K502" s="1" t="s">
        <v>28</v>
      </c>
      <c r="L502" s="1">
        <v>0</v>
      </c>
      <c r="M502" s="1"/>
      <c r="N502" s="1">
        <v>6.8</v>
      </c>
      <c r="O502" s="1" t="s">
        <v>238</v>
      </c>
      <c r="P502" s="1"/>
      <c r="Q502" s="1" t="s">
        <v>29</v>
      </c>
      <c r="R502" s="1" t="s">
        <v>141</v>
      </c>
      <c r="S502" s="1" t="s">
        <v>213</v>
      </c>
      <c r="T502" s="1" t="s">
        <v>29</v>
      </c>
      <c r="U502" s="3">
        <v>46227</v>
      </c>
    </row>
    <row r="503" spans="2:21" ht="28.5" x14ac:dyDescent="0.25">
      <c r="B503" s="2" t="s">
        <v>92</v>
      </c>
      <c r="C503" s="1" t="s">
        <v>48</v>
      </c>
      <c r="D503" s="1" t="s">
        <v>950</v>
      </c>
      <c r="E503" s="1" t="s">
        <v>1134</v>
      </c>
      <c r="F503" s="1" t="s">
        <v>24</v>
      </c>
      <c r="G503" s="1" t="s">
        <v>139</v>
      </c>
      <c r="H503" s="1">
        <v>55251457679</v>
      </c>
      <c r="I503" s="1" t="s">
        <v>1135</v>
      </c>
      <c r="J503" s="1">
        <v>8.92</v>
      </c>
      <c r="K503" s="1" t="s">
        <v>28</v>
      </c>
      <c r="L503" s="1">
        <v>8.92</v>
      </c>
      <c r="M503" s="1" t="s">
        <v>52</v>
      </c>
      <c r="N503" s="1">
        <v>0</v>
      </c>
      <c r="O503" s="1"/>
      <c r="P503" s="1"/>
      <c r="Q503" s="1" t="s">
        <v>107</v>
      </c>
      <c r="R503" s="1" t="s">
        <v>141</v>
      </c>
      <c r="S503" s="1" t="s">
        <v>213</v>
      </c>
      <c r="T503" s="1" t="s">
        <v>29</v>
      </c>
      <c r="U503" s="3">
        <v>46220</v>
      </c>
    </row>
    <row r="504" spans="2:21" ht="28.5" x14ac:dyDescent="0.25">
      <c r="B504" s="2" t="s">
        <v>92</v>
      </c>
      <c r="C504" s="1" t="s">
        <v>48</v>
      </c>
      <c r="D504" s="1" t="s">
        <v>950</v>
      </c>
      <c r="E504" s="1" t="s">
        <v>1136</v>
      </c>
      <c r="F504" s="1" t="s">
        <v>24</v>
      </c>
      <c r="G504" s="1" t="s">
        <v>139</v>
      </c>
      <c r="H504" s="1">
        <v>55251880203</v>
      </c>
      <c r="I504" s="1" t="s">
        <v>1137</v>
      </c>
      <c r="J504" s="1">
        <v>2.04</v>
      </c>
      <c r="K504" s="1" t="s">
        <v>28</v>
      </c>
      <c r="L504" s="1">
        <v>2.04</v>
      </c>
      <c r="M504" s="1" t="s">
        <v>53</v>
      </c>
      <c r="N504" s="1">
        <v>0</v>
      </c>
      <c r="O504" s="1"/>
      <c r="P504" s="1"/>
      <c r="Q504" s="1" t="s">
        <v>29</v>
      </c>
      <c r="R504" s="1" t="s">
        <v>141</v>
      </c>
      <c r="S504" s="1" t="s">
        <v>213</v>
      </c>
      <c r="T504" s="1" t="s">
        <v>29</v>
      </c>
      <c r="U504" s="3">
        <v>46222</v>
      </c>
    </row>
    <row r="505" spans="2:21" ht="28.5" x14ac:dyDescent="0.25">
      <c r="B505" s="2" t="s">
        <v>92</v>
      </c>
      <c r="C505" s="1" t="s">
        <v>48</v>
      </c>
      <c r="D505" s="1" t="s">
        <v>950</v>
      </c>
      <c r="E505" s="1" t="s">
        <v>1138</v>
      </c>
      <c r="F505" s="1" t="s">
        <v>24</v>
      </c>
      <c r="G505" s="1" t="s">
        <v>139</v>
      </c>
      <c r="H505" s="1">
        <v>55351406589</v>
      </c>
      <c r="I505" s="1" t="s">
        <v>1139</v>
      </c>
      <c r="J505" s="1">
        <v>13.87</v>
      </c>
      <c r="K505" s="1" t="s">
        <v>28</v>
      </c>
      <c r="L505" s="1">
        <v>13.87</v>
      </c>
      <c r="M505" s="1" t="s">
        <v>52</v>
      </c>
      <c r="N505" s="1">
        <v>0</v>
      </c>
      <c r="O505" s="1"/>
      <c r="P505" s="1"/>
      <c r="Q505" s="1" t="s">
        <v>29</v>
      </c>
      <c r="R505" s="1" t="s">
        <v>141</v>
      </c>
      <c r="S505" s="1" t="s">
        <v>213</v>
      </c>
      <c r="T505" s="1" t="s">
        <v>29</v>
      </c>
      <c r="U505" s="3">
        <v>46227</v>
      </c>
    </row>
    <row r="506" spans="2:21" ht="28.5" x14ac:dyDescent="0.25">
      <c r="B506" s="2" t="s">
        <v>92</v>
      </c>
      <c r="C506" s="1" t="s">
        <v>48</v>
      </c>
      <c r="D506" s="1" t="s">
        <v>950</v>
      </c>
      <c r="E506" s="1" t="s">
        <v>1140</v>
      </c>
      <c r="F506" s="1" t="s">
        <v>24</v>
      </c>
      <c r="G506" s="1" t="s">
        <v>139</v>
      </c>
      <c r="H506" s="1">
        <v>55351409057</v>
      </c>
      <c r="I506" s="1" t="s">
        <v>1141</v>
      </c>
      <c r="J506" s="1">
        <v>4.3099999999999996</v>
      </c>
      <c r="K506" s="1" t="s">
        <v>28</v>
      </c>
      <c r="L506" s="1">
        <v>4.3099999999999996</v>
      </c>
      <c r="M506" s="1" t="s">
        <v>52</v>
      </c>
      <c r="N506" s="1">
        <v>0</v>
      </c>
      <c r="O506" s="1"/>
      <c r="P506" s="1"/>
      <c r="Q506" s="1" t="s">
        <v>29</v>
      </c>
      <c r="R506" s="1" t="s">
        <v>141</v>
      </c>
      <c r="S506" s="1" t="s">
        <v>213</v>
      </c>
      <c r="T506" s="1" t="s">
        <v>29</v>
      </c>
      <c r="U506" s="3">
        <v>46220</v>
      </c>
    </row>
    <row r="507" spans="2:21" ht="28.5" x14ac:dyDescent="0.25">
      <c r="B507" s="2" t="s">
        <v>20</v>
      </c>
      <c r="C507" s="1" t="s">
        <v>21</v>
      </c>
      <c r="D507" s="1" t="s">
        <v>22</v>
      </c>
      <c r="E507" s="1" t="s">
        <v>1142</v>
      </c>
      <c r="F507" s="1" t="s">
        <v>24</v>
      </c>
      <c r="G507" s="1" t="s">
        <v>25</v>
      </c>
      <c r="H507" s="1">
        <v>43547437492</v>
      </c>
      <c r="I507" s="1" t="s">
        <v>89</v>
      </c>
      <c r="J507" s="1">
        <v>1.57</v>
      </c>
      <c r="K507" s="1" t="s">
        <v>27</v>
      </c>
      <c r="L507" s="1">
        <v>1.57</v>
      </c>
      <c r="M507" s="1" t="s">
        <v>28</v>
      </c>
      <c r="N507" s="1">
        <v>0</v>
      </c>
      <c r="O507" s="1"/>
      <c r="P507" s="1"/>
      <c r="Q507" s="1" t="s">
        <v>29</v>
      </c>
      <c r="R507" s="1" t="s">
        <v>30</v>
      </c>
      <c r="S507" s="1" t="s">
        <v>31</v>
      </c>
      <c r="T507" s="1" t="s">
        <v>29</v>
      </c>
      <c r="U507" s="3">
        <v>46237</v>
      </c>
    </row>
    <row r="508" spans="2:21" ht="28.5" x14ac:dyDescent="0.25">
      <c r="B508" s="2" t="s">
        <v>20</v>
      </c>
      <c r="C508" s="1" t="s">
        <v>21</v>
      </c>
      <c r="D508" s="1" t="s">
        <v>22</v>
      </c>
      <c r="E508" s="1" t="s">
        <v>1143</v>
      </c>
      <c r="F508" s="1" t="s">
        <v>24</v>
      </c>
      <c r="G508" s="1" t="s">
        <v>25</v>
      </c>
      <c r="H508" s="1">
        <v>43547426553</v>
      </c>
      <c r="I508" s="1" t="s">
        <v>328</v>
      </c>
      <c r="J508" s="1">
        <v>0.93</v>
      </c>
      <c r="K508" s="1" t="s">
        <v>27</v>
      </c>
      <c r="L508" s="1">
        <v>0.93</v>
      </c>
      <c r="M508" s="1" t="s">
        <v>28</v>
      </c>
      <c r="N508" s="1">
        <v>0</v>
      </c>
      <c r="O508" s="1"/>
      <c r="P508" s="1"/>
      <c r="Q508" s="1" t="s">
        <v>29</v>
      </c>
      <c r="R508" s="1" t="s">
        <v>30</v>
      </c>
      <c r="S508" s="1" t="s">
        <v>31</v>
      </c>
      <c r="T508" s="1" t="s">
        <v>29</v>
      </c>
      <c r="U508" s="3">
        <v>46237</v>
      </c>
    </row>
    <row r="509" spans="2:21" ht="28.5" x14ac:dyDescent="0.25">
      <c r="B509" s="2" t="s">
        <v>20</v>
      </c>
      <c r="C509" s="1" t="s">
        <v>21</v>
      </c>
      <c r="D509" s="1" t="s">
        <v>22</v>
      </c>
      <c r="E509" s="1" t="s">
        <v>1144</v>
      </c>
      <c r="F509" s="1" t="s">
        <v>24</v>
      </c>
      <c r="G509" s="1" t="s">
        <v>25</v>
      </c>
      <c r="H509" s="1">
        <v>43547435726</v>
      </c>
      <c r="I509" s="1" t="s">
        <v>91</v>
      </c>
      <c r="J509" s="1">
        <v>1.1299999999999999</v>
      </c>
      <c r="K509" s="1" t="s">
        <v>27</v>
      </c>
      <c r="L509" s="1">
        <v>1.1299999999999999</v>
      </c>
      <c r="M509" s="1" t="s">
        <v>28</v>
      </c>
      <c r="N509" s="1">
        <v>0</v>
      </c>
      <c r="O509" s="1"/>
      <c r="P509" s="1"/>
      <c r="Q509" s="1" t="s">
        <v>29</v>
      </c>
      <c r="R509" s="1" t="s">
        <v>30</v>
      </c>
      <c r="S509" s="1" t="s">
        <v>31</v>
      </c>
      <c r="T509" s="1" t="s">
        <v>29</v>
      </c>
      <c r="U509" s="3">
        <v>46237</v>
      </c>
    </row>
    <row r="510" spans="2:21" ht="28.5" x14ac:dyDescent="0.25">
      <c r="B510" s="2" t="s">
        <v>20</v>
      </c>
      <c r="C510" s="1" t="s">
        <v>21</v>
      </c>
      <c r="D510" s="1" t="s">
        <v>22</v>
      </c>
      <c r="E510" s="1" t="s">
        <v>1145</v>
      </c>
      <c r="F510" s="1" t="s">
        <v>24</v>
      </c>
      <c r="G510" s="1" t="s">
        <v>25</v>
      </c>
      <c r="H510" s="1">
        <v>43547427912</v>
      </c>
      <c r="I510" s="1" t="s">
        <v>96</v>
      </c>
      <c r="J510" s="1">
        <v>2.2400000000000002</v>
      </c>
      <c r="K510" s="1" t="s">
        <v>27</v>
      </c>
      <c r="L510" s="1">
        <v>2.2400000000000002</v>
      </c>
      <c r="M510" s="1" t="s">
        <v>28</v>
      </c>
      <c r="N510" s="1">
        <v>0</v>
      </c>
      <c r="O510" s="1"/>
      <c r="P510" s="1"/>
      <c r="Q510" s="1" t="s">
        <v>29</v>
      </c>
      <c r="R510" s="1" t="s">
        <v>30</v>
      </c>
      <c r="S510" s="1" t="s">
        <v>31</v>
      </c>
      <c r="T510" s="1" t="s">
        <v>29</v>
      </c>
      <c r="U510" s="3">
        <v>46237</v>
      </c>
    </row>
    <row r="511" spans="2:21" ht="28.5" x14ac:dyDescent="0.25">
      <c r="B511" s="2" t="s">
        <v>20</v>
      </c>
      <c r="C511" s="1" t="s">
        <v>21</v>
      </c>
      <c r="D511" s="1" t="s">
        <v>142</v>
      </c>
      <c r="E511" s="1" t="s">
        <v>1146</v>
      </c>
      <c r="F511" s="1" t="s">
        <v>24</v>
      </c>
      <c r="G511" s="1" t="s">
        <v>186</v>
      </c>
      <c r="H511" s="1">
        <v>43346876830</v>
      </c>
      <c r="I511" s="1" t="s">
        <v>956</v>
      </c>
      <c r="J511" s="1">
        <v>3.8</v>
      </c>
      <c r="K511" s="1" t="s">
        <v>28</v>
      </c>
      <c r="L511" s="1">
        <v>3.8</v>
      </c>
      <c r="M511" s="1" t="s">
        <v>53</v>
      </c>
      <c r="N511" s="1">
        <v>0</v>
      </c>
      <c r="O511" s="1"/>
      <c r="P511" s="1"/>
      <c r="Q511" s="1" t="s">
        <v>29</v>
      </c>
      <c r="R511" s="1" t="s">
        <v>146</v>
      </c>
      <c r="S511" s="1" t="s">
        <v>31</v>
      </c>
      <c r="T511" s="1" t="s">
        <v>29</v>
      </c>
      <c r="U511" s="3">
        <v>46217</v>
      </c>
    </row>
    <row r="512" spans="2:21" ht="28.5" x14ac:dyDescent="0.25">
      <c r="B512" s="2" t="s">
        <v>20</v>
      </c>
      <c r="C512" s="1" t="s">
        <v>205</v>
      </c>
      <c r="D512" s="1" t="s">
        <v>206</v>
      </c>
      <c r="E512" s="1" t="s">
        <v>1147</v>
      </c>
      <c r="F512" s="1" t="s">
        <v>24</v>
      </c>
      <c r="G512" s="1" t="s">
        <v>186</v>
      </c>
      <c r="H512" s="1">
        <v>43547426226</v>
      </c>
      <c r="I512" s="1" t="s">
        <v>300</v>
      </c>
      <c r="J512" s="1">
        <v>1.87</v>
      </c>
      <c r="K512" s="1" t="s">
        <v>27</v>
      </c>
      <c r="L512" s="1">
        <v>0</v>
      </c>
      <c r="M512" s="1"/>
      <c r="N512" s="1">
        <v>1.87</v>
      </c>
      <c r="O512" s="1" t="s">
        <v>435</v>
      </c>
      <c r="P512" s="1"/>
      <c r="Q512" s="1" t="s">
        <v>29</v>
      </c>
      <c r="R512" s="1" t="s">
        <v>30</v>
      </c>
      <c r="S512" s="1" t="s">
        <v>31</v>
      </c>
      <c r="T512" s="1" t="s">
        <v>29</v>
      </c>
      <c r="U512" s="3">
        <v>46218</v>
      </c>
    </row>
    <row r="513" spans="2:21" ht="28.5" x14ac:dyDescent="0.25">
      <c r="B513" s="2" t="s">
        <v>20</v>
      </c>
      <c r="C513" s="1" t="s">
        <v>205</v>
      </c>
      <c r="D513" s="1" t="s">
        <v>206</v>
      </c>
      <c r="E513" s="1" t="s">
        <v>1148</v>
      </c>
      <c r="F513" s="1" t="s">
        <v>24</v>
      </c>
      <c r="G513" s="1" t="s">
        <v>186</v>
      </c>
      <c r="H513" s="1">
        <v>43547473237</v>
      </c>
      <c r="I513" s="1" t="s">
        <v>277</v>
      </c>
      <c r="J513" s="1">
        <v>2.11</v>
      </c>
      <c r="K513" s="1" t="s">
        <v>27</v>
      </c>
      <c r="L513" s="1">
        <v>2.11</v>
      </c>
      <c r="M513" s="1" t="s">
        <v>40</v>
      </c>
      <c r="N513" s="1">
        <v>0</v>
      </c>
      <c r="O513" s="1"/>
      <c r="P513" s="1"/>
      <c r="Q513" s="1" t="s">
        <v>29</v>
      </c>
      <c r="R513" s="1" t="s">
        <v>146</v>
      </c>
      <c r="S513" s="1" t="s">
        <v>31</v>
      </c>
      <c r="T513" s="1" t="s">
        <v>29</v>
      </c>
      <c r="U513" s="3">
        <v>46217</v>
      </c>
    </row>
    <row r="514" spans="2:21" ht="28.5" x14ac:dyDescent="0.25">
      <c r="B514" s="2" t="s">
        <v>20</v>
      </c>
      <c r="C514" s="1" t="s">
        <v>152</v>
      </c>
      <c r="D514" s="1" t="s">
        <v>153</v>
      </c>
      <c r="E514" s="1" t="s">
        <v>1149</v>
      </c>
      <c r="F514" s="1" t="s">
        <v>24</v>
      </c>
      <c r="G514" s="1" t="s">
        <v>186</v>
      </c>
      <c r="H514" s="1">
        <v>43347087663</v>
      </c>
      <c r="I514" s="1" t="s">
        <v>1150</v>
      </c>
      <c r="J514" s="1">
        <v>3.07</v>
      </c>
      <c r="K514" s="1" t="s">
        <v>28</v>
      </c>
      <c r="L514" s="1">
        <v>0</v>
      </c>
      <c r="M514" s="1"/>
      <c r="N514" s="1">
        <v>3.07</v>
      </c>
      <c r="O514" s="1" t="s">
        <v>238</v>
      </c>
      <c r="P514" s="1"/>
      <c r="Q514" s="1" t="s">
        <v>29</v>
      </c>
      <c r="R514" s="1" t="s">
        <v>146</v>
      </c>
      <c r="S514" s="1" t="s">
        <v>31</v>
      </c>
      <c r="T514" s="1" t="s">
        <v>29</v>
      </c>
      <c r="U514" s="3">
        <v>46217</v>
      </c>
    </row>
    <row r="515" spans="2:21" ht="28.5" x14ac:dyDescent="0.25">
      <c r="B515" s="2" t="s">
        <v>20</v>
      </c>
      <c r="C515" s="1" t="s">
        <v>152</v>
      </c>
      <c r="D515" s="1" t="s">
        <v>153</v>
      </c>
      <c r="E515" s="1" t="s">
        <v>1151</v>
      </c>
      <c r="F515" s="1" t="s">
        <v>24</v>
      </c>
      <c r="G515" s="1" t="s">
        <v>186</v>
      </c>
      <c r="H515" s="1">
        <v>43347087663</v>
      </c>
      <c r="I515" s="1" t="s">
        <v>1152</v>
      </c>
      <c r="J515" s="1">
        <v>2.09</v>
      </c>
      <c r="K515" s="1" t="s">
        <v>28</v>
      </c>
      <c r="L515" s="1">
        <v>0</v>
      </c>
      <c r="M515" s="1"/>
      <c r="N515" s="1">
        <v>2.09</v>
      </c>
      <c r="O515" s="1" t="s">
        <v>238</v>
      </c>
      <c r="P515" s="1"/>
      <c r="Q515" s="1" t="s">
        <v>29</v>
      </c>
      <c r="R515" s="1" t="s">
        <v>146</v>
      </c>
      <c r="S515" s="1" t="s">
        <v>31</v>
      </c>
      <c r="T515" s="1" t="s">
        <v>29</v>
      </c>
      <c r="U515" s="3">
        <v>46217</v>
      </c>
    </row>
    <row r="516" spans="2:21" ht="28.5" x14ac:dyDescent="0.25">
      <c r="B516" s="2" t="s">
        <v>20</v>
      </c>
      <c r="C516" s="1" t="s">
        <v>158</v>
      </c>
      <c r="D516" s="1" t="s">
        <v>1153</v>
      </c>
      <c r="E516" s="1" t="s">
        <v>1154</v>
      </c>
      <c r="F516" s="1" t="s">
        <v>24</v>
      </c>
      <c r="G516" s="1" t="s">
        <v>186</v>
      </c>
      <c r="H516" s="1">
        <v>43347087663</v>
      </c>
      <c r="I516" s="1" t="s">
        <v>64</v>
      </c>
      <c r="J516" s="1">
        <v>2.85</v>
      </c>
      <c r="K516" s="1" t="s">
        <v>27</v>
      </c>
      <c r="L516" s="1">
        <v>2.85</v>
      </c>
      <c r="M516" s="1" t="s">
        <v>28</v>
      </c>
      <c r="N516" s="1">
        <v>0</v>
      </c>
      <c r="O516" s="1"/>
      <c r="P516" s="1"/>
      <c r="Q516" s="1" t="s">
        <v>29</v>
      </c>
      <c r="R516" s="1" t="s">
        <v>30</v>
      </c>
      <c r="S516" s="1" t="s">
        <v>31</v>
      </c>
      <c r="T516" s="1" t="s">
        <v>29</v>
      </c>
      <c r="U516" s="3">
        <v>46218</v>
      </c>
    </row>
    <row r="517" spans="2:21" ht="28.5" x14ac:dyDescent="0.25">
      <c r="B517" s="2" t="s">
        <v>20</v>
      </c>
      <c r="C517" s="1" t="s">
        <v>158</v>
      </c>
      <c r="D517" s="1" t="s">
        <v>1153</v>
      </c>
      <c r="E517" s="1" t="s">
        <v>1155</v>
      </c>
      <c r="F517" s="1" t="s">
        <v>24</v>
      </c>
      <c r="G517" s="1" t="s">
        <v>186</v>
      </c>
      <c r="H517" s="1">
        <v>43547578991</v>
      </c>
      <c r="I517" s="1" t="s">
        <v>122</v>
      </c>
      <c r="J517" s="1">
        <v>13.29</v>
      </c>
      <c r="K517" s="1" t="s">
        <v>28</v>
      </c>
      <c r="L517" s="1">
        <v>13.29</v>
      </c>
      <c r="M517" s="1" t="s">
        <v>40</v>
      </c>
      <c r="N517" s="1">
        <v>0</v>
      </c>
      <c r="O517" s="1"/>
      <c r="P517" s="1"/>
      <c r="Q517" s="1" t="s">
        <v>29</v>
      </c>
      <c r="R517" s="1" t="s">
        <v>146</v>
      </c>
      <c r="S517" s="1" t="s">
        <v>31</v>
      </c>
      <c r="T517" s="1" t="s">
        <v>29</v>
      </c>
      <c r="U517" s="3">
        <v>46217</v>
      </c>
    </row>
    <row r="518" spans="2:21" ht="28.5" x14ac:dyDescent="0.25">
      <c r="B518" s="2" t="s">
        <v>20</v>
      </c>
      <c r="C518" s="1" t="s">
        <v>112</v>
      </c>
      <c r="D518" s="1" t="s">
        <v>165</v>
      </c>
      <c r="E518" s="1" t="s">
        <v>1156</v>
      </c>
      <c r="F518" s="1" t="s">
        <v>24</v>
      </c>
      <c r="G518" s="1" t="s">
        <v>186</v>
      </c>
      <c r="H518" s="1">
        <v>43347087663</v>
      </c>
      <c r="I518" s="1" t="s">
        <v>1157</v>
      </c>
      <c r="J518" s="1">
        <v>3.74</v>
      </c>
      <c r="K518" s="1" t="s">
        <v>27</v>
      </c>
      <c r="L518" s="1">
        <v>3.74</v>
      </c>
      <c r="M518" s="1" t="s">
        <v>28</v>
      </c>
      <c r="N518" s="1">
        <v>0</v>
      </c>
      <c r="O518" s="1"/>
      <c r="P518" s="1"/>
      <c r="Q518" s="1" t="s">
        <v>29</v>
      </c>
      <c r="R518" s="1" t="s">
        <v>30</v>
      </c>
      <c r="S518" s="1" t="s">
        <v>31</v>
      </c>
      <c r="T518" s="1" t="s">
        <v>29</v>
      </c>
      <c r="U518" s="3">
        <v>46218</v>
      </c>
    </row>
    <row r="519" spans="2:21" ht="28.5" x14ac:dyDescent="0.25">
      <c r="B519" s="2" t="s">
        <v>20</v>
      </c>
      <c r="C519" s="1" t="s">
        <v>60</v>
      </c>
      <c r="D519" s="1" t="s">
        <v>93</v>
      </c>
      <c r="E519" s="1" t="s">
        <v>1158</v>
      </c>
      <c r="F519" s="1" t="s">
        <v>24</v>
      </c>
      <c r="G519" s="1" t="s">
        <v>186</v>
      </c>
      <c r="H519" s="1">
        <v>43647623247</v>
      </c>
      <c r="I519" s="1" t="s">
        <v>1159</v>
      </c>
      <c r="J519" s="1">
        <v>4.37</v>
      </c>
      <c r="K519" s="1" t="s">
        <v>27</v>
      </c>
      <c r="L519" s="1">
        <v>4.37</v>
      </c>
      <c r="M519" s="1" t="s">
        <v>28</v>
      </c>
      <c r="N519" s="1">
        <v>0</v>
      </c>
      <c r="O519" s="1"/>
      <c r="P519" s="1"/>
      <c r="Q519" s="1" t="s">
        <v>29</v>
      </c>
      <c r="R519" s="1" t="s">
        <v>30</v>
      </c>
      <c r="S519" s="1" t="s">
        <v>31</v>
      </c>
      <c r="T519" s="1" t="s">
        <v>29</v>
      </c>
      <c r="U519" s="3">
        <v>46218</v>
      </c>
    </row>
    <row r="520" spans="2:21" ht="28.5" x14ac:dyDescent="0.25">
      <c r="B520" s="2" t="s">
        <v>20</v>
      </c>
      <c r="C520" s="1" t="s">
        <v>112</v>
      </c>
      <c r="D520" s="1" t="s">
        <v>113</v>
      </c>
      <c r="E520" s="1" t="s">
        <v>1160</v>
      </c>
      <c r="F520" s="1" t="s">
        <v>24</v>
      </c>
      <c r="G520" s="1" t="s">
        <v>186</v>
      </c>
      <c r="H520" s="1">
        <v>43647623247</v>
      </c>
      <c r="I520" s="1" t="s">
        <v>1161</v>
      </c>
      <c r="J520" s="1">
        <v>3.82</v>
      </c>
      <c r="K520" s="1" t="s">
        <v>27</v>
      </c>
      <c r="L520" s="1">
        <v>3.82</v>
      </c>
      <c r="M520" s="1" t="s">
        <v>28</v>
      </c>
      <c r="N520" s="1">
        <v>0</v>
      </c>
      <c r="O520" s="1"/>
      <c r="P520" s="1"/>
      <c r="Q520" s="1" t="s">
        <v>29</v>
      </c>
      <c r="R520" s="1" t="s">
        <v>30</v>
      </c>
      <c r="S520" s="1" t="s">
        <v>31</v>
      </c>
      <c r="T520" s="1" t="s">
        <v>29</v>
      </c>
      <c r="U520" s="3">
        <v>46218</v>
      </c>
    </row>
    <row r="521" spans="2:21" x14ac:dyDescent="0.25">
      <c r="B521" s="2" t="s">
        <v>188</v>
      </c>
      <c r="C521" s="1" t="s">
        <v>136</v>
      </c>
      <c r="D521" s="1" t="s">
        <v>137</v>
      </c>
      <c r="E521" s="1" t="s">
        <v>1162</v>
      </c>
      <c r="F521" s="1" t="s">
        <v>24</v>
      </c>
      <c r="G521" s="1" t="s">
        <v>1163</v>
      </c>
      <c r="H521" s="1">
        <v>65551676591</v>
      </c>
      <c r="I521" s="1" t="s">
        <v>1164</v>
      </c>
      <c r="J521" s="1">
        <v>30</v>
      </c>
      <c r="K521" s="1" t="s">
        <v>28</v>
      </c>
      <c r="L521" s="1">
        <v>30</v>
      </c>
      <c r="M521" s="1" t="s">
        <v>40</v>
      </c>
      <c r="N521" s="1">
        <v>0</v>
      </c>
      <c r="O521" s="1"/>
      <c r="P521" s="1"/>
      <c r="Q521" s="1" t="s">
        <v>29</v>
      </c>
      <c r="R521" s="1" t="s">
        <v>1165</v>
      </c>
      <c r="S521" s="1" t="s">
        <v>31</v>
      </c>
      <c r="T521" s="1" t="s">
        <v>29</v>
      </c>
      <c r="U521" s="3">
        <v>46236</v>
      </c>
    </row>
    <row r="522" spans="2:21" x14ac:dyDescent="0.25">
      <c r="B522" s="2" t="s">
        <v>188</v>
      </c>
      <c r="C522" s="1" t="s">
        <v>290</v>
      </c>
      <c r="D522" s="1" t="s">
        <v>409</v>
      </c>
      <c r="E522" s="1" t="s">
        <v>1166</v>
      </c>
      <c r="F522" s="1" t="s">
        <v>24</v>
      </c>
      <c r="G522" s="1" t="s">
        <v>1163</v>
      </c>
      <c r="H522" s="1">
        <v>65752307097</v>
      </c>
      <c r="I522" s="1" t="s">
        <v>1167</v>
      </c>
      <c r="J522" s="1">
        <v>37.14</v>
      </c>
      <c r="K522" s="1" t="s">
        <v>52</v>
      </c>
      <c r="L522" s="1">
        <v>37.14</v>
      </c>
      <c r="M522" s="1" t="s">
        <v>53</v>
      </c>
      <c r="N522" s="1">
        <v>0</v>
      </c>
      <c r="O522" s="1"/>
      <c r="P522" s="1"/>
      <c r="Q522" s="1" t="s">
        <v>29</v>
      </c>
      <c r="R522" s="1" t="s">
        <v>1165</v>
      </c>
      <c r="S522" s="1" t="s">
        <v>213</v>
      </c>
      <c r="T522" s="1" t="s">
        <v>29</v>
      </c>
      <c r="U522" s="3">
        <v>46210</v>
      </c>
    </row>
    <row r="523" spans="2:21" x14ac:dyDescent="0.25">
      <c r="B523" s="2" t="s">
        <v>188</v>
      </c>
      <c r="C523" s="1" t="s">
        <v>290</v>
      </c>
      <c r="D523" s="1" t="s">
        <v>826</v>
      </c>
      <c r="E523" s="1" t="s">
        <v>1168</v>
      </c>
      <c r="F523" s="1" t="s">
        <v>24</v>
      </c>
      <c r="G523" s="1" t="s">
        <v>1163</v>
      </c>
      <c r="H523" s="1">
        <v>65752275700</v>
      </c>
      <c r="I523" s="1" t="s">
        <v>1169</v>
      </c>
      <c r="J523" s="1">
        <v>63</v>
      </c>
      <c r="K523" s="1" t="s">
        <v>52</v>
      </c>
      <c r="L523" s="1">
        <v>63</v>
      </c>
      <c r="M523" s="1" t="s">
        <v>53</v>
      </c>
      <c r="N523" s="1">
        <v>0</v>
      </c>
      <c r="O523" s="1"/>
      <c r="P523" s="1"/>
      <c r="Q523" s="1" t="s">
        <v>29</v>
      </c>
      <c r="R523" s="1" t="s">
        <v>1165</v>
      </c>
      <c r="S523" s="1" t="s">
        <v>213</v>
      </c>
      <c r="T523" s="1" t="s">
        <v>29</v>
      </c>
      <c r="U523" s="3">
        <v>46217</v>
      </c>
    </row>
    <row r="524" spans="2:21" x14ac:dyDescent="0.25">
      <c r="B524" s="2" t="s">
        <v>188</v>
      </c>
      <c r="C524" s="1" t="s">
        <v>290</v>
      </c>
      <c r="D524" s="1" t="s">
        <v>826</v>
      </c>
      <c r="E524" s="1" t="s">
        <v>1170</v>
      </c>
      <c r="F524" s="1" t="s">
        <v>24</v>
      </c>
      <c r="G524" s="1" t="s">
        <v>1163</v>
      </c>
      <c r="H524" s="1">
        <v>65352314983</v>
      </c>
      <c r="I524" s="1" t="s">
        <v>1171</v>
      </c>
      <c r="J524" s="1">
        <v>4.5999999999999996</v>
      </c>
      <c r="K524" s="1" t="s">
        <v>28</v>
      </c>
      <c r="L524" s="1">
        <v>4.5999999999999996</v>
      </c>
      <c r="M524" s="1" t="s">
        <v>52</v>
      </c>
      <c r="N524" s="1">
        <v>0</v>
      </c>
      <c r="O524" s="1"/>
      <c r="P524" s="1"/>
      <c r="Q524" s="1" t="s">
        <v>29</v>
      </c>
      <c r="R524" s="1" t="s">
        <v>1165</v>
      </c>
      <c r="S524" s="1" t="s">
        <v>213</v>
      </c>
      <c r="T524" s="1" t="s">
        <v>29</v>
      </c>
      <c r="U524" s="3">
        <v>46235</v>
      </c>
    </row>
    <row r="525" spans="2:21" x14ac:dyDescent="0.25">
      <c r="B525" s="2" t="s">
        <v>188</v>
      </c>
      <c r="C525" s="1" t="s">
        <v>290</v>
      </c>
      <c r="D525" s="1" t="s">
        <v>409</v>
      </c>
      <c r="E525" s="1" t="s">
        <v>1172</v>
      </c>
      <c r="F525" s="1" t="s">
        <v>24</v>
      </c>
      <c r="G525" s="1" t="s">
        <v>1163</v>
      </c>
      <c r="H525" s="1">
        <v>65851284262</v>
      </c>
      <c r="I525" s="1" t="s">
        <v>1173</v>
      </c>
      <c r="J525" s="1">
        <v>6.09</v>
      </c>
      <c r="K525" s="1" t="s">
        <v>28</v>
      </c>
      <c r="L525" s="1">
        <v>6.09</v>
      </c>
      <c r="M525" s="1" t="s">
        <v>52</v>
      </c>
      <c r="N525" s="1">
        <v>0</v>
      </c>
      <c r="O525" s="1"/>
      <c r="P525" s="1"/>
      <c r="Q525" s="1" t="s">
        <v>107</v>
      </c>
      <c r="R525" s="1" t="s">
        <v>1165</v>
      </c>
      <c r="S525" s="1" t="s">
        <v>213</v>
      </c>
      <c r="T525" s="1" t="s">
        <v>29</v>
      </c>
      <c r="U525" s="3">
        <v>46236</v>
      </c>
    </row>
    <row r="526" spans="2:21" x14ac:dyDescent="0.25">
      <c r="B526" s="2" t="s">
        <v>111</v>
      </c>
      <c r="C526" s="1" t="s">
        <v>258</v>
      </c>
      <c r="D526" s="1" t="s">
        <v>259</v>
      </c>
      <c r="E526" s="1" t="s">
        <v>1174</v>
      </c>
      <c r="F526" s="1" t="s">
        <v>24</v>
      </c>
      <c r="G526" s="1" t="s">
        <v>1175</v>
      </c>
      <c r="H526" s="1">
        <v>59251373569</v>
      </c>
      <c r="I526" s="1" t="s">
        <v>1176</v>
      </c>
      <c r="J526" s="1">
        <v>3.66</v>
      </c>
      <c r="K526" s="1" t="s">
        <v>28</v>
      </c>
      <c r="L526" s="1">
        <v>3.66</v>
      </c>
      <c r="M526" s="1" t="s">
        <v>40</v>
      </c>
      <c r="N526" s="1">
        <v>0</v>
      </c>
      <c r="O526" s="1"/>
      <c r="P526" s="1"/>
      <c r="Q526" s="1" t="s">
        <v>29</v>
      </c>
      <c r="R526" s="1" t="s">
        <v>1175</v>
      </c>
      <c r="S526" s="1" t="s">
        <v>31</v>
      </c>
      <c r="T526" s="1" t="s">
        <v>29</v>
      </c>
      <c r="U526" s="3">
        <v>46222</v>
      </c>
    </row>
    <row r="527" spans="2:21" x14ac:dyDescent="0.25">
      <c r="B527" s="2" t="s">
        <v>111</v>
      </c>
      <c r="C527" s="1" t="s">
        <v>258</v>
      </c>
      <c r="D527" s="1" t="s">
        <v>259</v>
      </c>
      <c r="E527" s="1" t="s">
        <v>1177</v>
      </c>
      <c r="F527" s="1" t="s">
        <v>24</v>
      </c>
      <c r="G527" s="1" t="s">
        <v>1175</v>
      </c>
      <c r="H527" s="1">
        <v>59251373569</v>
      </c>
      <c r="I527" s="1" t="s">
        <v>1178</v>
      </c>
      <c r="J527" s="1">
        <v>3.24</v>
      </c>
      <c r="K527" s="1" t="s">
        <v>28</v>
      </c>
      <c r="L527" s="1">
        <v>3.24</v>
      </c>
      <c r="M527" s="1" t="s">
        <v>40</v>
      </c>
      <c r="N527" s="1">
        <v>0</v>
      </c>
      <c r="O527" s="1"/>
      <c r="P527" s="1"/>
      <c r="Q527" s="1" t="s">
        <v>29</v>
      </c>
      <c r="R527" s="1" t="s">
        <v>1175</v>
      </c>
      <c r="S527" s="1" t="s">
        <v>31</v>
      </c>
      <c r="T527" s="1" t="s">
        <v>29</v>
      </c>
      <c r="U527" s="3">
        <v>46222</v>
      </c>
    </row>
    <row r="528" spans="2:21" x14ac:dyDescent="0.25">
      <c r="B528" s="2" t="s">
        <v>111</v>
      </c>
      <c r="C528" s="1" t="s">
        <v>258</v>
      </c>
      <c r="D528" s="1" t="s">
        <v>259</v>
      </c>
      <c r="E528" s="1" t="s">
        <v>1179</v>
      </c>
      <c r="F528" s="1" t="s">
        <v>24</v>
      </c>
      <c r="G528" s="1" t="s">
        <v>1175</v>
      </c>
      <c r="H528" s="1">
        <v>59451235349</v>
      </c>
      <c r="I528" s="1" t="s">
        <v>1180</v>
      </c>
      <c r="J528" s="1">
        <v>13.75</v>
      </c>
      <c r="K528" s="1" t="s">
        <v>28</v>
      </c>
      <c r="L528" s="1">
        <v>13.75</v>
      </c>
      <c r="M528" s="1" t="s">
        <v>40</v>
      </c>
      <c r="N528" s="1">
        <v>0</v>
      </c>
      <c r="O528" s="1"/>
      <c r="P528" s="1"/>
      <c r="Q528" s="1" t="s">
        <v>29</v>
      </c>
      <c r="R528" s="1" t="s">
        <v>1175</v>
      </c>
      <c r="S528" s="1" t="s">
        <v>31</v>
      </c>
      <c r="T528" s="1" t="s">
        <v>29</v>
      </c>
      <c r="U528" s="3">
        <v>46222</v>
      </c>
    </row>
    <row r="529" spans="2:21" x14ac:dyDescent="0.25">
      <c r="B529" s="2" t="s">
        <v>111</v>
      </c>
      <c r="C529" s="1" t="s">
        <v>158</v>
      </c>
      <c r="D529" s="1" t="s">
        <v>1153</v>
      </c>
      <c r="E529" s="1" t="s">
        <v>1181</v>
      </c>
      <c r="F529" s="1" t="s">
        <v>24</v>
      </c>
      <c r="G529" s="1" t="s">
        <v>1175</v>
      </c>
      <c r="H529" s="1">
        <v>59251492962</v>
      </c>
      <c r="I529" s="1" t="s">
        <v>859</v>
      </c>
      <c r="J529" s="1">
        <v>10.09</v>
      </c>
      <c r="K529" s="1" t="s">
        <v>28</v>
      </c>
      <c r="L529" s="1">
        <v>7</v>
      </c>
      <c r="M529" s="1" t="s">
        <v>40</v>
      </c>
      <c r="N529" s="1">
        <v>3.09</v>
      </c>
      <c r="O529" s="1" t="s">
        <v>435</v>
      </c>
      <c r="P529" s="1"/>
      <c r="Q529" s="1" t="s">
        <v>29</v>
      </c>
      <c r="R529" s="1" t="s">
        <v>1175</v>
      </c>
      <c r="S529" s="1" t="s">
        <v>31</v>
      </c>
      <c r="T529" s="1" t="s">
        <v>29</v>
      </c>
      <c r="U529" s="3">
        <v>46222</v>
      </c>
    </row>
    <row r="530" spans="2:21" x14ac:dyDescent="0.25">
      <c r="B530" s="2" t="s">
        <v>111</v>
      </c>
      <c r="C530" s="1" t="s">
        <v>209</v>
      </c>
      <c r="D530" s="1" t="s">
        <v>632</v>
      </c>
      <c r="E530" s="1" t="s">
        <v>1182</v>
      </c>
      <c r="F530" s="1" t="s">
        <v>24</v>
      </c>
      <c r="G530" s="1" t="s">
        <v>1175</v>
      </c>
      <c r="H530" s="1">
        <v>59251300083</v>
      </c>
      <c r="I530" s="1" t="s">
        <v>1183</v>
      </c>
      <c r="J530" s="1">
        <v>0.9</v>
      </c>
      <c r="K530" s="1" t="s">
        <v>52</v>
      </c>
      <c r="L530" s="1">
        <v>0.9</v>
      </c>
      <c r="M530" s="1" t="s">
        <v>53</v>
      </c>
      <c r="N530" s="1">
        <v>0</v>
      </c>
      <c r="O530" s="1"/>
      <c r="P530" s="1"/>
      <c r="Q530" s="1" t="s">
        <v>29</v>
      </c>
      <c r="R530" s="1" t="s">
        <v>1175</v>
      </c>
      <c r="S530" s="1" t="s">
        <v>31</v>
      </c>
      <c r="T530" s="1" t="s">
        <v>29</v>
      </c>
      <c r="U530" s="3">
        <v>46215</v>
      </c>
    </row>
    <row r="531" spans="2:21" x14ac:dyDescent="0.25">
      <c r="B531" s="2" t="s">
        <v>111</v>
      </c>
      <c r="C531" s="1" t="s">
        <v>209</v>
      </c>
      <c r="D531" s="1" t="s">
        <v>632</v>
      </c>
      <c r="E531" s="1" t="s">
        <v>1184</v>
      </c>
      <c r="F531" s="1" t="s">
        <v>24</v>
      </c>
      <c r="G531" s="1" t="s">
        <v>1175</v>
      </c>
      <c r="H531" s="1">
        <v>59251383860</v>
      </c>
      <c r="I531" s="1" t="s">
        <v>300</v>
      </c>
      <c r="J531" s="1">
        <v>2.0499999999999998</v>
      </c>
      <c r="K531" s="1" t="s">
        <v>52</v>
      </c>
      <c r="L531" s="1">
        <v>2.0499999999999998</v>
      </c>
      <c r="M531" s="1" t="s">
        <v>53</v>
      </c>
      <c r="N531" s="1">
        <v>0</v>
      </c>
      <c r="O531" s="1"/>
      <c r="P531" s="1"/>
      <c r="Q531" s="1" t="s">
        <v>29</v>
      </c>
      <c r="R531" s="1" t="s">
        <v>1175</v>
      </c>
      <c r="S531" s="1" t="s">
        <v>31</v>
      </c>
      <c r="T531" s="1" t="s">
        <v>29</v>
      </c>
      <c r="U531" s="3">
        <v>46215</v>
      </c>
    </row>
    <row r="532" spans="2:21" x14ac:dyDescent="0.25">
      <c r="B532" s="2" t="s">
        <v>111</v>
      </c>
      <c r="C532" s="1" t="s">
        <v>209</v>
      </c>
      <c r="D532" s="1" t="s">
        <v>632</v>
      </c>
      <c r="E532" s="1" t="s">
        <v>1185</v>
      </c>
      <c r="F532" s="1" t="s">
        <v>24</v>
      </c>
      <c r="G532" s="1" t="s">
        <v>1175</v>
      </c>
      <c r="H532" s="1">
        <v>59251343254</v>
      </c>
      <c r="I532" s="1" t="s">
        <v>1186</v>
      </c>
      <c r="J532" s="1">
        <v>2.85</v>
      </c>
      <c r="K532" s="1" t="s">
        <v>52</v>
      </c>
      <c r="L532" s="1">
        <v>2.85</v>
      </c>
      <c r="M532" s="1" t="s">
        <v>53</v>
      </c>
      <c r="N532" s="1">
        <v>0</v>
      </c>
      <c r="O532" s="1"/>
      <c r="P532" s="1"/>
      <c r="Q532" s="1" t="s">
        <v>29</v>
      </c>
      <c r="R532" s="1" t="s">
        <v>1175</v>
      </c>
      <c r="S532" s="1" t="s">
        <v>31</v>
      </c>
      <c r="T532" s="1" t="s">
        <v>29</v>
      </c>
      <c r="U532" s="4"/>
    </row>
    <row r="533" spans="2:21" x14ac:dyDescent="0.25">
      <c r="B533" s="2" t="s">
        <v>111</v>
      </c>
      <c r="C533" s="1" t="s">
        <v>209</v>
      </c>
      <c r="D533" s="1" t="s">
        <v>632</v>
      </c>
      <c r="E533" s="1" t="s">
        <v>1187</v>
      </c>
      <c r="F533" s="1" t="s">
        <v>24</v>
      </c>
      <c r="G533" s="1" t="s">
        <v>1175</v>
      </c>
      <c r="H533" s="1">
        <v>59251383860</v>
      </c>
      <c r="I533" s="1" t="s">
        <v>96</v>
      </c>
      <c r="J533" s="1">
        <v>3.81</v>
      </c>
      <c r="K533" s="1" t="s">
        <v>52</v>
      </c>
      <c r="L533" s="1">
        <v>3.81</v>
      </c>
      <c r="M533" s="1" t="s">
        <v>53</v>
      </c>
      <c r="N533" s="1">
        <v>0</v>
      </c>
      <c r="O533" s="1"/>
      <c r="P533" s="1"/>
      <c r="Q533" s="1" t="s">
        <v>29</v>
      </c>
      <c r="R533" s="1" t="s">
        <v>1175</v>
      </c>
      <c r="S533" s="1" t="s">
        <v>31</v>
      </c>
      <c r="T533" s="1" t="s">
        <v>29</v>
      </c>
      <c r="U533" s="3">
        <v>46210</v>
      </c>
    </row>
    <row r="534" spans="2:21" x14ac:dyDescent="0.25">
      <c r="B534" s="2" t="s">
        <v>111</v>
      </c>
      <c r="C534" s="1" t="s">
        <v>209</v>
      </c>
      <c r="D534" s="1" t="s">
        <v>632</v>
      </c>
      <c r="E534" s="1" t="s">
        <v>1188</v>
      </c>
      <c r="F534" s="1" t="s">
        <v>24</v>
      </c>
      <c r="G534" s="1" t="s">
        <v>1175</v>
      </c>
      <c r="H534" s="1">
        <v>59251302000</v>
      </c>
      <c r="I534" s="1" t="s">
        <v>99</v>
      </c>
      <c r="J534" s="1">
        <v>3.54</v>
      </c>
      <c r="K534" s="1" t="s">
        <v>52</v>
      </c>
      <c r="L534" s="1">
        <v>3.54</v>
      </c>
      <c r="M534" s="1" t="s">
        <v>53</v>
      </c>
      <c r="N534" s="1">
        <v>0</v>
      </c>
      <c r="O534" s="1"/>
      <c r="P534" s="1"/>
      <c r="Q534" s="1" t="s">
        <v>29</v>
      </c>
      <c r="R534" s="1" t="s">
        <v>1175</v>
      </c>
      <c r="S534" s="1" t="s">
        <v>31</v>
      </c>
      <c r="T534" s="1" t="s">
        <v>29</v>
      </c>
      <c r="U534" s="3">
        <v>46210</v>
      </c>
    </row>
    <row r="535" spans="2:21" x14ac:dyDescent="0.25">
      <c r="B535" s="2" t="s">
        <v>111</v>
      </c>
      <c r="C535" s="1" t="s">
        <v>54</v>
      </c>
      <c r="D535" s="1" t="s">
        <v>55</v>
      </c>
      <c r="E535" s="1" t="s">
        <v>1189</v>
      </c>
      <c r="F535" s="1" t="s">
        <v>24</v>
      </c>
      <c r="G535" s="1" t="s">
        <v>1175</v>
      </c>
      <c r="H535" s="1">
        <v>59051737068</v>
      </c>
      <c r="I535" s="1" t="s">
        <v>1190</v>
      </c>
      <c r="J535" s="1">
        <v>6.04</v>
      </c>
      <c r="K535" s="1" t="s">
        <v>28</v>
      </c>
      <c r="L535" s="1">
        <v>6.04</v>
      </c>
      <c r="M535" s="1" t="s">
        <v>40</v>
      </c>
      <c r="N535" s="1">
        <v>0</v>
      </c>
      <c r="O535" s="1"/>
      <c r="P535" s="1"/>
      <c r="Q535" s="1" t="s">
        <v>29</v>
      </c>
      <c r="R535" s="1" t="s">
        <v>1175</v>
      </c>
      <c r="S535" s="1" t="s">
        <v>31</v>
      </c>
      <c r="T535" s="1" t="s">
        <v>29</v>
      </c>
      <c r="U535" s="3">
        <v>46215</v>
      </c>
    </row>
    <row r="536" spans="2:21" x14ac:dyDescent="0.25">
      <c r="B536" s="2" t="s">
        <v>111</v>
      </c>
      <c r="C536" s="1" t="s">
        <v>54</v>
      </c>
      <c r="D536" s="1" t="s">
        <v>55</v>
      </c>
      <c r="E536" s="1" t="s">
        <v>1191</v>
      </c>
      <c r="F536" s="1" t="s">
        <v>24</v>
      </c>
      <c r="G536" s="1" t="s">
        <v>1175</v>
      </c>
      <c r="H536" s="1">
        <v>59251199270</v>
      </c>
      <c r="I536" s="1" t="s">
        <v>1192</v>
      </c>
      <c r="J536" s="1">
        <v>2.79</v>
      </c>
      <c r="K536" s="1" t="s">
        <v>28</v>
      </c>
      <c r="L536" s="1">
        <v>2.79</v>
      </c>
      <c r="M536" s="1" t="s">
        <v>40</v>
      </c>
      <c r="N536" s="1">
        <v>0</v>
      </c>
      <c r="O536" s="1"/>
      <c r="P536" s="1"/>
      <c r="Q536" s="1" t="s">
        <v>29</v>
      </c>
      <c r="R536" s="1" t="s">
        <v>1175</v>
      </c>
      <c r="S536" s="1" t="s">
        <v>31</v>
      </c>
      <c r="T536" s="1" t="s">
        <v>29</v>
      </c>
      <c r="U536" s="3">
        <v>46215</v>
      </c>
    </row>
    <row r="537" spans="2:21" x14ac:dyDescent="0.25">
      <c r="B537" s="2" t="s">
        <v>111</v>
      </c>
      <c r="C537" s="1" t="s">
        <v>54</v>
      </c>
      <c r="D537" s="1" t="s">
        <v>55</v>
      </c>
      <c r="E537" s="1" t="s">
        <v>1193</v>
      </c>
      <c r="F537" s="1" t="s">
        <v>24</v>
      </c>
      <c r="G537" s="1" t="s">
        <v>1175</v>
      </c>
      <c r="H537" s="1">
        <v>59251199270</v>
      </c>
      <c r="I537" s="1" t="s">
        <v>1194</v>
      </c>
      <c r="J537" s="1">
        <v>6.24</v>
      </c>
      <c r="K537" s="1" t="s">
        <v>28</v>
      </c>
      <c r="L537" s="1">
        <v>6.24</v>
      </c>
      <c r="M537" s="1" t="s">
        <v>40</v>
      </c>
      <c r="N537" s="1">
        <v>0</v>
      </c>
      <c r="O537" s="1"/>
      <c r="P537" s="1"/>
      <c r="Q537" s="1" t="s">
        <v>29</v>
      </c>
      <c r="R537" s="1" t="s">
        <v>1175</v>
      </c>
      <c r="S537" s="1" t="s">
        <v>31</v>
      </c>
      <c r="T537" s="1" t="s">
        <v>29</v>
      </c>
      <c r="U537" s="3">
        <v>46215</v>
      </c>
    </row>
    <row r="538" spans="2:21" x14ac:dyDescent="0.25">
      <c r="B538" s="2" t="s">
        <v>111</v>
      </c>
      <c r="C538" s="1" t="s">
        <v>112</v>
      </c>
      <c r="D538" s="1" t="s">
        <v>113</v>
      </c>
      <c r="E538" s="1" t="s">
        <v>1195</v>
      </c>
      <c r="F538" s="1" t="s">
        <v>24</v>
      </c>
      <c r="G538" s="1" t="s">
        <v>1175</v>
      </c>
      <c r="H538" s="1">
        <v>59451207476</v>
      </c>
      <c r="I538" s="1" t="s">
        <v>89</v>
      </c>
      <c r="J538" s="1">
        <v>4</v>
      </c>
      <c r="K538" s="1" t="s">
        <v>28</v>
      </c>
      <c r="L538" s="1">
        <v>4</v>
      </c>
      <c r="M538" s="1" t="s">
        <v>40</v>
      </c>
      <c r="N538" s="1">
        <v>0</v>
      </c>
      <c r="O538" s="1"/>
      <c r="P538" s="1"/>
      <c r="Q538" s="1" t="s">
        <v>29</v>
      </c>
      <c r="R538" s="1" t="s">
        <v>1175</v>
      </c>
      <c r="S538" s="1" t="s">
        <v>31</v>
      </c>
      <c r="T538" s="1" t="s">
        <v>29</v>
      </c>
      <c r="U538" s="3">
        <v>46210</v>
      </c>
    </row>
    <row r="539" spans="2:21" x14ac:dyDescent="0.25">
      <c r="B539" s="2" t="s">
        <v>111</v>
      </c>
      <c r="C539" s="1" t="s">
        <v>112</v>
      </c>
      <c r="D539" s="1" t="s">
        <v>113</v>
      </c>
      <c r="E539" s="1" t="s">
        <v>1196</v>
      </c>
      <c r="F539" s="1" t="s">
        <v>24</v>
      </c>
      <c r="G539" s="1" t="s">
        <v>1175</v>
      </c>
      <c r="H539" s="1">
        <v>59451207476</v>
      </c>
      <c r="I539" s="1" t="s">
        <v>87</v>
      </c>
      <c r="J539" s="1">
        <v>8.6300000000000008</v>
      </c>
      <c r="K539" s="1" t="s">
        <v>28</v>
      </c>
      <c r="L539" s="1">
        <v>8.6300000000000008</v>
      </c>
      <c r="M539" s="1" t="s">
        <v>40</v>
      </c>
      <c r="N539" s="1">
        <v>0</v>
      </c>
      <c r="O539" s="1"/>
      <c r="P539" s="1"/>
      <c r="Q539" s="1" t="s">
        <v>29</v>
      </c>
      <c r="R539" s="1" t="s">
        <v>1175</v>
      </c>
      <c r="S539" s="1" t="s">
        <v>31</v>
      </c>
      <c r="T539" s="1" t="s">
        <v>29</v>
      </c>
      <c r="U539" s="3">
        <v>46210</v>
      </c>
    </row>
    <row r="540" spans="2:21" ht="28.5" x14ac:dyDescent="0.25">
      <c r="B540" s="2" t="s">
        <v>462</v>
      </c>
      <c r="C540" s="1" t="s">
        <v>195</v>
      </c>
      <c r="D540" s="1" t="s">
        <v>1197</v>
      </c>
      <c r="E540" s="1" t="s">
        <v>1198</v>
      </c>
      <c r="F540" s="1" t="s">
        <v>24</v>
      </c>
      <c r="G540" s="1" t="s">
        <v>343</v>
      </c>
      <c r="H540" s="1">
        <v>69543386158</v>
      </c>
      <c r="I540" s="1" t="s">
        <v>1199</v>
      </c>
      <c r="J540" s="1">
        <v>18.989999999999998</v>
      </c>
      <c r="K540" s="1" t="s">
        <v>52</v>
      </c>
      <c r="L540" s="1">
        <v>18.989999999999998</v>
      </c>
      <c r="M540" s="1" t="s">
        <v>53</v>
      </c>
      <c r="N540" s="1">
        <v>0</v>
      </c>
      <c r="O540" s="1"/>
      <c r="P540" s="1"/>
      <c r="Q540" s="1" t="s">
        <v>29</v>
      </c>
      <c r="R540" s="1" t="s">
        <v>345</v>
      </c>
      <c r="S540" s="1" t="s">
        <v>1200</v>
      </c>
      <c r="T540" s="1" t="s">
        <v>29</v>
      </c>
      <c r="U540" s="3">
        <v>46205</v>
      </c>
    </row>
    <row r="541" spans="2:21" ht="28.5" x14ac:dyDescent="0.25">
      <c r="B541" s="2" t="s">
        <v>462</v>
      </c>
      <c r="C541" s="1" t="s">
        <v>195</v>
      </c>
      <c r="D541" s="1" t="s">
        <v>1197</v>
      </c>
      <c r="E541" s="1" t="s">
        <v>1201</v>
      </c>
      <c r="F541" s="1" t="s">
        <v>24</v>
      </c>
      <c r="G541" s="1" t="s">
        <v>343</v>
      </c>
      <c r="H541" s="1">
        <v>69543460883</v>
      </c>
      <c r="I541" s="1" t="s">
        <v>1202</v>
      </c>
      <c r="J541" s="1">
        <v>3</v>
      </c>
      <c r="K541" s="1" t="s">
        <v>52</v>
      </c>
      <c r="L541" s="1">
        <v>3</v>
      </c>
      <c r="M541" s="1" t="s">
        <v>53</v>
      </c>
      <c r="N541" s="1">
        <v>0</v>
      </c>
      <c r="O541" s="1"/>
      <c r="P541" s="1"/>
      <c r="Q541" s="1" t="s">
        <v>29</v>
      </c>
      <c r="R541" s="1" t="s">
        <v>345</v>
      </c>
      <c r="S541" s="1" t="s">
        <v>1200</v>
      </c>
      <c r="T541" s="1" t="s">
        <v>29</v>
      </c>
      <c r="U541" s="3">
        <v>46205</v>
      </c>
    </row>
    <row r="542" spans="2:21" ht="28.5" x14ac:dyDescent="0.25">
      <c r="B542" s="2" t="s">
        <v>462</v>
      </c>
      <c r="C542" s="1" t="s">
        <v>195</v>
      </c>
      <c r="D542" s="1" t="s">
        <v>1197</v>
      </c>
      <c r="E542" s="1" t="s">
        <v>1203</v>
      </c>
      <c r="F542" s="1" t="s">
        <v>24</v>
      </c>
      <c r="G542" s="1" t="s">
        <v>343</v>
      </c>
      <c r="H542" s="1">
        <v>69543484287</v>
      </c>
      <c r="I542" s="1" t="s">
        <v>1204</v>
      </c>
      <c r="J542" s="1">
        <v>7.84</v>
      </c>
      <c r="K542" s="1" t="s">
        <v>52</v>
      </c>
      <c r="L542" s="1">
        <v>7.84</v>
      </c>
      <c r="M542" s="1" t="s">
        <v>53</v>
      </c>
      <c r="N542" s="1">
        <v>0</v>
      </c>
      <c r="O542" s="1"/>
      <c r="P542" s="1"/>
      <c r="Q542" s="1" t="s">
        <v>29</v>
      </c>
      <c r="R542" s="1" t="s">
        <v>345</v>
      </c>
      <c r="S542" s="1" t="s">
        <v>1200</v>
      </c>
      <c r="T542" s="1" t="s">
        <v>29</v>
      </c>
      <c r="U542" s="3">
        <v>46206</v>
      </c>
    </row>
    <row r="543" spans="2:21" ht="28.5" x14ac:dyDescent="0.25">
      <c r="B543" s="2" t="s">
        <v>340</v>
      </c>
      <c r="C543" s="1" t="s">
        <v>209</v>
      </c>
      <c r="D543" s="1" t="s">
        <v>729</v>
      </c>
      <c r="E543" s="1" t="s">
        <v>1205</v>
      </c>
      <c r="F543" s="1" t="s">
        <v>24</v>
      </c>
      <c r="G543" s="1" t="s">
        <v>343</v>
      </c>
      <c r="H543" s="1">
        <v>64941789453</v>
      </c>
      <c r="I543" s="1" t="s">
        <v>1206</v>
      </c>
      <c r="J543" s="1">
        <v>6</v>
      </c>
      <c r="K543" s="1" t="s">
        <v>52</v>
      </c>
      <c r="L543" s="1">
        <v>6</v>
      </c>
      <c r="M543" s="1" t="s">
        <v>53</v>
      </c>
      <c r="N543" s="1">
        <v>0</v>
      </c>
      <c r="O543" s="1"/>
      <c r="P543" s="1"/>
      <c r="Q543" s="1" t="s">
        <v>29</v>
      </c>
      <c r="R543" s="1" t="s">
        <v>345</v>
      </c>
      <c r="S543" s="1" t="s">
        <v>459</v>
      </c>
      <c r="T543" s="1" t="s">
        <v>29</v>
      </c>
      <c r="U543" s="3">
        <v>46220</v>
      </c>
    </row>
    <row r="544" spans="2:21" ht="28.5" x14ac:dyDescent="0.25">
      <c r="B544" s="2" t="s">
        <v>340</v>
      </c>
      <c r="C544" s="1" t="s">
        <v>209</v>
      </c>
      <c r="D544" s="1" t="s">
        <v>729</v>
      </c>
      <c r="E544" s="1" t="s">
        <v>1207</v>
      </c>
      <c r="F544" s="1" t="s">
        <v>24</v>
      </c>
      <c r="G544" s="1" t="s">
        <v>343</v>
      </c>
      <c r="H544" s="1">
        <v>64441875270</v>
      </c>
      <c r="I544" s="1" t="s">
        <v>1208</v>
      </c>
      <c r="J544" s="1">
        <v>4.99</v>
      </c>
      <c r="K544" s="1" t="s">
        <v>52</v>
      </c>
      <c r="L544" s="1">
        <v>4.99</v>
      </c>
      <c r="M544" s="1" t="s">
        <v>53</v>
      </c>
      <c r="N544" s="1">
        <v>0</v>
      </c>
      <c r="O544" s="1"/>
      <c r="P544" s="1"/>
      <c r="Q544" s="1" t="s">
        <v>29</v>
      </c>
      <c r="R544" s="1" t="s">
        <v>345</v>
      </c>
      <c r="S544" s="1" t="s">
        <v>459</v>
      </c>
      <c r="T544" s="1" t="s">
        <v>29</v>
      </c>
      <c r="U544" s="3">
        <v>46220</v>
      </c>
    </row>
    <row r="545" spans="2:21" ht="28.5" x14ac:dyDescent="0.25">
      <c r="B545" s="2" t="s">
        <v>340</v>
      </c>
      <c r="C545" s="1" t="s">
        <v>209</v>
      </c>
      <c r="D545" s="1" t="s">
        <v>729</v>
      </c>
      <c r="E545" s="1" t="s">
        <v>1209</v>
      </c>
      <c r="F545" s="1" t="s">
        <v>24</v>
      </c>
      <c r="G545" s="1" t="s">
        <v>343</v>
      </c>
      <c r="H545" s="1">
        <v>64942029087</v>
      </c>
      <c r="I545" s="1" t="s">
        <v>1210</v>
      </c>
      <c r="J545" s="1">
        <v>1.6</v>
      </c>
      <c r="K545" s="1" t="s">
        <v>52</v>
      </c>
      <c r="L545" s="1">
        <v>1.6</v>
      </c>
      <c r="M545" s="1" t="s">
        <v>53</v>
      </c>
      <c r="N545" s="1">
        <v>0</v>
      </c>
      <c r="O545" s="1"/>
      <c r="P545" s="1"/>
      <c r="Q545" s="1" t="s">
        <v>29</v>
      </c>
      <c r="R545" s="1" t="s">
        <v>345</v>
      </c>
      <c r="S545" s="1" t="s">
        <v>459</v>
      </c>
      <c r="T545" s="1" t="s">
        <v>29</v>
      </c>
      <c r="U545" s="3">
        <v>46220</v>
      </c>
    </row>
    <row r="546" spans="2:21" ht="28.5" x14ac:dyDescent="0.25">
      <c r="B546" s="2" t="s">
        <v>340</v>
      </c>
      <c r="C546" s="1" t="s">
        <v>209</v>
      </c>
      <c r="D546" s="1" t="s">
        <v>729</v>
      </c>
      <c r="E546" s="1" t="s">
        <v>1211</v>
      </c>
      <c r="F546" s="1" t="s">
        <v>24</v>
      </c>
      <c r="G546" s="1" t="s">
        <v>343</v>
      </c>
      <c r="H546" s="1">
        <v>65042563442</v>
      </c>
      <c r="I546" s="1" t="s">
        <v>1212</v>
      </c>
      <c r="J546" s="1">
        <v>6.7</v>
      </c>
      <c r="K546" s="1" t="s">
        <v>52</v>
      </c>
      <c r="L546" s="1">
        <v>6.7</v>
      </c>
      <c r="M546" s="1" t="s">
        <v>53</v>
      </c>
      <c r="N546" s="1">
        <v>0</v>
      </c>
      <c r="O546" s="1"/>
      <c r="P546" s="1"/>
      <c r="Q546" s="1" t="s">
        <v>29</v>
      </c>
      <c r="R546" s="1" t="s">
        <v>345</v>
      </c>
      <c r="S546" s="1" t="s">
        <v>459</v>
      </c>
      <c r="T546" s="1" t="s">
        <v>29</v>
      </c>
      <c r="U546" s="3">
        <v>46220</v>
      </c>
    </row>
    <row r="547" spans="2:21" ht="28.5" x14ac:dyDescent="0.25">
      <c r="B547" s="2" t="s">
        <v>340</v>
      </c>
      <c r="C547" s="1" t="s">
        <v>209</v>
      </c>
      <c r="D547" s="1" t="s">
        <v>729</v>
      </c>
      <c r="E547" s="1" t="s">
        <v>1213</v>
      </c>
      <c r="F547" s="1" t="s">
        <v>24</v>
      </c>
      <c r="G547" s="1" t="s">
        <v>343</v>
      </c>
      <c r="H547" s="1">
        <v>64641865154</v>
      </c>
      <c r="I547" s="1" t="s">
        <v>1214</v>
      </c>
      <c r="J547" s="1">
        <v>4.87</v>
      </c>
      <c r="K547" s="1" t="s">
        <v>52</v>
      </c>
      <c r="L547" s="1">
        <v>4.87</v>
      </c>
      <c r="M547" s="1" t="s">
        <v>53</v>
      </c>
      <c r="N547" s="1">
        <v>0</v>
      </c>
      <c r="O547" s="1"/>
      <c r="P547" s="1"/>
      <c r="Q547" s="1" t="s">
        <v>29</v>
      </c>
      <c r="R547" s="1" t="s">
        <v>345</v>
      </c>
      <c r="S547" s="1" t="s">
        <v>459</v>
      </c>
      <c r="T547" s="1" t="s">
        <v>29</v>
      </c>
      <c r="U547" s="3">
        <v>46220</v>
      </c>
    </row>
    <row r="548" spans="2:21" ht="28.5" x14ac:dyDescent="0.25">
      <c r="B548" s="2" t="s">
        <v>462</v>
      </c>
      <c r="C548" s="1" t="s">
        <v>214</v>
      </c>
      <c r="D548" s="1" t="s">
        <v>1215</v>
      </c>
      <c r="E548" s="1" t="s">
        <v>1216</v>
      </c>
      <c r="F548" s="1" t="s">
        <v>24</v>
      </c>
      <c r="G548" s="1" t="s">
        <v>343</v>
      </c>
      <c r="H548" s="1">
        <v>69543520609</v>
      </c>
      <c r="I548" s="1" t="s">
        <v>1217</v>
      </c>
      <c r="J548" s="1">
        <v>3.08</v>
      </c>
      <c r="K548" s="1" t="s">
        <v>52</v>
      </c>
      <c r="L548" s="1">
        <v>3.08</v>
      </c>
      <c r="M548" s="1" t="s">
        <v>53</v>
      </c>
      <c r="N548" s="1">
        <v>0</v>
      </c>
      <c r="O548" s="1"/>
      <c r="P548" s="1"/>
      <c r="Q548" s="1" t="s">
        <v>29</v>
      </c>
      <c r="R548" s="1" t="s">
        <v>345</v>
      </c>
      <c r="S548" s="1" t="s">
        <v>1200</v>
      </c>
      <c r="T548" s="1" t="s">
        <v>29</v>
      </c>
      <c r="U548" s="3">
        <v>46190</v>
      </c>
    </row>
    <row r="549" spans="2:21" ht="28.5" x14ac:dyDescent="0.25">
      <c r="B549" s="2" t="s">
        <v>462</v>
      </c>
      <c r="C549" s="1" t="s">
        <v>214</v>
      </c>
      <c r="D549" s="1" t="s">
        <v>1215</v>
      </c>
      <c r="E549" s="1" t="s">
        <v>1218</v>
      </c>
      <c r="F549" s="1" t="s">
        <v>24</v>
      </c>
      <c r="G549" s="1" t="s">
        <v>343</v>
      </c>
      <c r="H549" s="1">
        <v>69543452685</v>
      </c>
      <c r="I549" s="1" t="s">
        <v>1219</v>
      </c>
      <c r="J549" s="1">
        <v>3.36</v>
      </c>
      <c r="K549" s="1" t="s">
        <v>52</v>
      </c>
      <c r="L549" s="1">
        <v>3.36</v>
      </c>
      <c r="M549" s="1" t="s">
        <v>53</v>
      </c>
      <c r="N549" s="1">
        <v>0</v>
      </c>
      <c r="O549" s="1"/>
      <c r="P549" s="1"/>
      <c r="Q549" s="1" t="s">
        <v>29</v>
      </c>
      <c r="R549" s="1" t="s">
        <v>345</v>
      </c>
      <c r="S549" s="1" t="s">
        <v>1200</v>
      </c>
      <c r="T549" s="1" t="s">
        <v>29</v>
      </c>
      <c r="U549" s="3">
        <v>46190</v>
      </c>
    </row>
    <row r="550" spans="2:21" ht="28.5" x14ac:dyDescent="0.25">
      <c r="B550" s="2" t="s">
        <v>462</v>
      </c>
      <c r="C550" s="1" t="s">
        <v>214</v>
      </c>
      <c r="D550" s="1" t="s">
        <v>1215</v>
      </c>
      <c r="E550" s="1" t="s">
        <v>1220</v>
      </c>
      <c r="F550" s="1" t="s">
        <v>24</v>
      </c>
      <c r="G550" s="1" t="s">
        <v>343</v>
      </c>
      <c r="H550" s="1">
        <v>69543408442</v>
      </c>
      <c r="I550" s="1" t="s">
        <v>1221</v>
      </c>
      <c r="J550" s="1">
        <v>6.63</v>
      </c>
      <c r="K550" s="1" t="s">
        <v>52</v>
      </c>
      <c r="L550" s="1">
        <v>6.63</v>
      </c>
      <c r="M550" s="1" t="s">
        <v>53</v>
      </c>
      <c r="N550" s="1">
        <v>0</v>
      </c>
      <c r="O550" s="1"/>
      <c r="P550" s="1"/>
      <c r="Q550" s="1" t="s">
        <v>29</v>
      </c>
      <c r="R550" s="1" t="s">
        <v>345</v>
      </c>
      <c r="S550" s="1" t="s">
        <v>1200</v>
      </c>
      <c r="T550" s="1" t="s">
        <v>29</v>
      </c>
      <c r="U550" s="3">
        <v>46190</v>
      </c>
    </row>
    <row r="551" spans="2:21" ht="28.5" x14ac:dyDescent="0.25">
      <c r="B551" s="2" t="s">
        <v>462</v>
      </c>
      <c r="C551" s="1" t="s">
        <v>214</v>
      </c>
      <c r="D551" s="1" t="s">
        <v>1215</v>
      </c>
      <c r="E551" s="1" t="s">
        <v>1222</v>
      </c>
      <c r="F551" s="1" t="s">
        <v>24</v>
      </c>
      <c r="G551" s="1" t="s">
        <v>343</v>
      </c>
      <c r="H551" s="1">
        <v>69543408442</v>
      </c>
      <c r="I551" s="1" t="s">
        <v>1223</v>
      </c>
      <c r="J551" s="1">
        <v>14.88</v>
      </c>
      <c r="K551" s="1" t="s">
        <v>52</v>
      </c>
      <c r="L551" s="1">
        <v>14.88</v>
      </c>
      <c r="M551" s="1" t="s">
        <v>53</v>
      </c>
      <c r="N551" s="1">
        <v>0</v>
      </c>
      <c r="O551" s="1"/>
      <c r="P551" s="1"/>
      <c r="Q551" s="1" t="s">
        <v>29</v>
      </c>
      <c r="R551" s="1" t="s">
        <v>345</v>
      </c>
      <c r="S551" s="1" t="s">
        <v>1200</v>
      </c>
      <c r="T551" s="1" t="s">
        <v>29</v>
      </c>
      <c r="U551" s="3">
        <v>46190</v>
      </c>
    </row>
    <row r="552" spans="2:21" ht="28.5" x14ac:dyDescent="0.25">
      <c r="B552" s="2" t="s">
        <v>462</v>
      </c>
      <c r="C552" s="1" t="s">
        <v>214</v>
      </c>
      <c r="D552" s="1" t="s">
        <v>1215</v>
      </c>
      <c r="E552" s="1" t="s">
        <v>1224</v>
      </c>
      <c r="F552" s="1" t="s">
        <v>24</v>
      </c>
      <c r="G552" s="1" t="s">
        <v>343</v>
      </c>
      <c r="H552" s="1">
        <v>69543410917</v>
      </c>
      <c r="I552" s="1" t="s">
        <v>1225</v>
      </c>
      <c r="J552" s="1">
        <v>20.87</v>
      </c>
      <c r="K552" s="1" t="s">
        <v>52</v>
      </c>
      <c r="L552" s="1">
        <v>20.87</v>
      </c>
      <c r="M552" s="1" t="s">
        <v>53</v>
      </c>
      <c r="N552" s="1">
        <v>0</v>
      </c>
      <c r="O552" s="1"/>
      <c r="P552" s="1"/>
      <c r="Q552" s="1" t="s">
        <v>29</v>
      </c>
      <c r="R552" s="1" t="s">
        <v>345</v>
      </c>
      <c r="S552" s="1" t="s">
        <v>1200</v>
      </c>
      <c r="T552" s="1" t="s">
        <v>29</v>
      </c>
      <c r="U552" s="3">
        <v>46190</v>
      </c>
    </row>
    <row r="553" spans="2:21" ht="28.5" x14ac:dyDescent="0.25">
      <c r="B553" s="2" t="s">
        <v>462</v>
      </c>
      <c r="C553" s="1" t="s">
        <v>214</v>
      </c>
      <c r="D553" s="1" t="s">
        <v>1215</v>
      </c>
      <c r="E553" s="1" t="s">
        <v>1226</v>
      </c>
      <c r="F553" s="1" t="s">
        <v>24</v>
      </c>
      <c r="G553" s="1" t="s">
        <v>343</v>
      </c>
      <c r="H553" s="1">
        <v>69643582936</v>
      </c>
      <c r="I553" s="1" t="s">
        <v>1227</v>
      </c>
      <c r="J553" s="1">
        <v>7.59</v>
      </c>
      <c r="K553" s="1" t="s">
        <v>52</v>
      </c>
      <c r="L553" s="1">
        <v>7.59</v>
      </c>
      <c r="M553" s="1" t="s">
        <v>53</v>
      </c>
      <c r="N553" s="1">
        <v>0</v>
      </c>
      <c r="O553" s="1"/>
      <c r="P553" s="1"/>
      <c r="Q553" s="1" t="s">
        <v>29</v>
      </c>
      <c r="R553" s="1" t="s">
        <v>345</v>
      </c>
      <c r="S553" s="1" t="s">
        <v>1200</v>
      </c>
      <c r="T553" s="1" t="s">
        <v>29</v>
      </c>
      <c r="U553" s="3">
        <v>46190</v>
      </c>
    </row>
    <row r="554" spans="2:21" ht="28.5" x14ac:dyDescent="0.25">
      <c r="B554" s="2" t="s">
        <v>462</v>
      </c>
      <c r="C554" s="1" t="s">
        <v>214</v>
      </c>
      <c r="D554" s="1" t="s">
        <v>1215</v>
      </c>
      <c r="E554" s="1" t="s">
        <v>1228</v>
      </c>
      <c r="F554" s="1" t="s">
        <v>24</v>
      </c>
      <c r="G554" s="1" t="s">
        <v>343</v>
      </c>
      <c r="H554" s="1">
        <v>69843188541</v>
      </c>
      <c r="I554" s="1" t="s">
        <v>1229</v>
      </c>
      <c r="J554" s="1">
        <v>0.68</v>
      </c>
      <c r="K554" s="1" t="s">
        <v>52</v>
      </c>
      <c r="L554" s="1">
        <v>0.68</v>
      </c>
      <c r="M554" s="1" t="s">
        <v>53</v>
      </c>
      <c r="N554" s="1">
        <v>0</v>
      </c>
      <c r="O554" s="1"/>
      <c r="P554" s="1"/>
      <c r="Q554" s="1" t="s">
        <v>29</v>
      </c>
      <c r="R554" s="1" t="s">
        <v>345</v>
      </c>
      <c r="S554" s="1" t="s">
        <v>1200</v>
      </c>
      <c r="T554" s="1" t="s">
        <v>29</v>
      </c>
      <c r="U554" s="3">
        <v>46190</v>
      </c>
    </row>
    <row r="555" spans="2:21" ht="28.5" x14ac:dyDescent="0.25">
      <c r="B555" s="2" t="s">
        <v>462</v>
      </c>
      <c r="C555" s="1" t="s">
        <v>214</v>
      </c>
      <c r="D555" s="1" t="s">
        <v>1215</v>
      </c>
      <c r="E555" s="1" t="s">
        <v>1230</v>
      </c>
      <c r="F555" s="1" t="s">
        <v>24</v>
      </c>
      <c r="G555" s="1" t="s">
        <v>343</v>
      </c>
      <c r="H555" s="1">
        <v>69843199186</v>
      </c>
      <c r="I555" s="1" t="s">
        <v>1231</v>
      </c>
      <c r="J555" s="1">
        <v>4.67</v>
      </c>
      <c r="K555" s="1" t="s">
        <v>52</v>
      </c>
      <c r="L555" s="1">
        <v>4.67</v>
      </c>
      <c r="M555" s="1" t="s">
        <v>53</v>
      </c>
      <c r="N555" s="1">
        <v>0</v>
      </c>
      <c r="O555" s="1"/>
      <c r="P555" s="1"/>
      <c r="Q555" s="1" t="s">
        <v>29</v>
      </c>
      <c r="R555" s="1" t="s">
        <v>345</v>
      </c>
      <c r="S555" s="1" t="s">
        <v>1200</v>
      </c>
      <c r="T555" s="1" t="s">
        <v>29</v>
      </c>
      <c r="U555" s="3">
        <v>46190</v>
      </c>
    </row>
    <row r="556" spans="2:21" ht="28.5" x14ac:dyDescent="0.25">
      <c r="B556" s="2" t="s">
        <v>462</v>
      </c>
      <c r="C556" s="1" t="s">
        <v>214</v>
      </c>
      <c r="D556" s="1" t="s">
        <v>1232</v>
      </c>
      <c r="E556" s="1" t="s">
        <v>1233</v>
      </c>
      <c r="F556" s="1" t="s">
        <v>24</v>
      </c>
      <c r="G556" s="1" t="s">
        <v>343</v>
      </c>
      <c r="H556" s="1">
        <v>70144324092</v>
      </c>
      <c r="I556" s="1" t="s">
        <v>1234</v>
      </c>
      <c r="J556" s="1">
        <v>10.45</v>
      </c>
      <c r="K556" s="1" t="s">
        <v>52</v>
      </c>
      <c r="L556" s="1">
        <v>10.45</v>
      </c>
      <c r="M556" s="1" t="s">
        <v>53</v>
      </c>
      <c r="N556" s="1">
        <v>0</v>
      </c>
      <c r="O556" s="1"/>
      <c r="P556" s="1"/>
      <c r="Q556" s="1" t="s">
        <v>29</v>
      </c>
      <c r="R556" s="1" t="s">
        <v>345</v>
      </c>
      <c r="S556" s="1" t="s">
        <v>1200</v>
      </c>
      <c r="T556" s="1" t="s">
        <v>29</v>
      </c>
      <c r="U556" s="3">
        <v>46188</v>
      </c>
    </row>
    <row r="557" spans="2:21" ht="28.5" x14ac:dyDescent="0.25">
      <c r="B557" s="2" t="s">
        <v>462</v>
      </c>
      <c r="C557" s="1" t="s">
        <v>214</v>
      </c>
      <c r="D557" s="1" t="s">
        <v>1232</v>
      </c>
      <c r="E557" s="1" t="s">
        <v>1235</v>
      </c>
      <c r="F557" s="1" t="s">
        <v>24</v>
      </c>
      <c r="G557" s="1" t="s">
        <v>343</v>
      </c>
      <c r="H557" s="1">
        <v>70144338415</v>
      </c>
      <c r="I557" s="1" t="s">
        <v>1236</v>
      </c>
      <c r="J557" s="1">
        <v>18.649999999999999</v>
      </c>
      <c r="K557" s="1" t="s">
        <v>52</v>
      </c>
      <c r="L557" s="1">
        <v>18.649999999999999</v>
      </c>
      <c r="M557" s="1" t="s">
        <v>53</v>
      </c>
      <c r="N557" s="1">
        <v>0</v>
      </c>
      <c r="O557" s="1"/>
      <c r="P557" s="1"/>
      <c r="Q557" s="1" t="s">
        <v>29</v>
      </c>
      <c r="R557" s="1" t="s">
        <v>345</v>
      </c>
      <c r="S557" s="1" t="s">
        <v>1200</v>
      </c>
      <c r="T557" s="1" t="s">
        <v>29</v>
      </c>
      <c r="U557" s="3">
        <v>46188</v>
      </c>
    </row>
    <row r="558" spans="2:21" ht="28.5" x14ac:dyDescent="0.25">
      <c r="B558" s="2" t="s">
        <v>462</v>
      </c>
      <c r="C558" s="1" t="s">
        <v>214</v>
      </c>
      <c r="D558" s="1" t="s">
        <v>1232</v>
      </c>
      <c r="E558" s="1" t="s">
        <v>1237</v>
      </c>
      <c r="F558" s="1" t="s">
        <v>24</v>
      </c>
      <c r="G558" s="1" t="s">
        <v>343</v>
      </c>
      <c r="H558" s="1">
        <v>69843184235</v>
      </c>
      <c r="I558" s="1" t="s">
        <v>1238</v>
      </c>
      <c r="J558" s="1">
        <v>6.19</v>
      </c>
      <c r="K558" s="1" t="s">
        <v>52</v>
      </c>
      <c r="L558" s="1">
        <v>6.19</v>
      </c>
      <c r="M558" s="1" t="s">
        <v>53</v>
      </c>
      <c r="N558" s="1">
        <v>0</v>
      </c>
      <c r="O558" s="1"/>
      <c r="P558" s="1"/>
      <c r="Q558" s="1" t="s">
        <v>29</v>
      </c>
      <c r="R558" s="1" t="s">
        <v>345</v>
      </c>
      <c r="S558" s="1" t="s">
        <v>1200</v>
      </c>
      <c r="T558" s="1" t="s">
        <v>29</v>
      </c>
      <c r="U558" s="3">
        <v>46186</v>
      </c>
    </row>
    <row r="559" spans="2:21" ht="28.5" x14ac:dyDescent="0.25">
      <c r="B559" s="2" t="s">
        <v>462</v>
      </c>
      <c r="C559" s="1" t="s">
        <v>214</v>
      </c>
      <c r="D559" s="1" t="s">
        <v>1232</v>
      </c>
      <c r="E559" s="1" t="s">
        <v>1239</v>
      </c>
      <c r="F559" s="1" t="s">
        <v>24</v>
      </c>
      <c r="G559" s="1" t="s">
        <v>343</v>
      </c>
      <c r="H559" s="1">
        <v>69843043625</v>
      </c>
      <c r="I559" s="1" t="s">
        <v>1240</v>
      </c>
      <c r="J559" s="1">
        <v>18.13</v>
      </c>
      <c r="K559" s="1" t="s">
        <v>52</v>
      </c>
      <c r="L559" s="1">
        <v>18.13</v>
      </c>
      <c r="M559" s="1" t="s">
        <v>53</v>
      </c>
      <c r="N559" s="1">
        <v>0</v>
      </c>
      <c r="O559" s="1"/>
      <c r="P559" s="1"/>
      <c r="Q559" s="1" t="s">
        <v>29</v>
      </c>
      <c r="R559" s="1" t="s">
        <v>345</v>
      </c>
      <c r="S559" s="1" t="s">
        <v>1200</v>
      </c>
      <c r="T559" s="1" t="s">
        <v>29</v>
      </c>
      <c r="U559" s="3">
        <v>46186</v>
      </c>
    </row>
    <row r="560" spans="2:21" ht="28.5" x14ac:dyDescent="0.25">
      <c r="B560" s="2" t="s">
        <v>340</v>
      </c>
      <c r="C560" s="1" t="s">
        <v>214</v>
      </c>
      <c r="D560" s="1" t="s">
        <v>1232</v>
      </c>
      <c r="E560" s="1" t="s">
        <v>1241</v>
      </c>
      <c r="F560" s="1" t="s">
        <v>24</v>
      </c>
      <c r="G560" s="1" t="s">
        <v>343</v>
      </c>
      <c r="H560" s="1">
        <v>70441984573</v>
      </c>
      <c r="I560" s="1" t="s">
        <v>1242</v>
      </c>
      <c r="J560" s="1">
        <v>5.21</v>
      </c>
      <c r="K560" s="1" t="s">
        <v>52</v>
      </c>
      <c r="L560" s="1">
        <v>5.21</v>
      </c>
      <c r="M560" s="1" t="s">
        <v>53</v>
      </c>
      <c r="N560" s="1">
        <v>0</v>
      </c>
      <c r="O560" s="1"/>
      <c r="P560" s="1"/>
      <c r="Q560" s="1" t="s">
        <v>29</v>
      </c>
      <c r="R560" s="1" t="s">
        <v>345</v>
      </c>
      <c r="S560" s="1" t="s">
        <v>1200</v>
      </c>
      <c r="T560" s="1" t="s">
        <v>29</v>
      </c>
      <c r="U560" s="3">
        <v>46187</v>
      </c>
    </row>
    <row r="561" spans="2:21" ht="28.5" x14ac:dyDescent="0.25">
      <c r="B561" s="2" t="s">
        <v>340</v>
      </c>
      <c r="C561" s="1" t="s">
        <v>214</v>
      </c>
      <c r="D561" s="1" t="s">
        <v>1232</v>
      </c>
      <c r="E561" s="1" t="s">
        <v>1243</v>
      </c>
      <c r="F561" s="1" t="s">
        <v>24</v>
      </c>
      <c r="G561" s="1" t="s">
        <v>343</v>
      </c>
      <c r="H561" s="1">
        <v>70441778150</v>
      </c>
      <c r="I561" s="1" t="s">
        <v>1244</v>
      </c>
      <c r="J561" s="1">
        <v>9.48</v>
      </c>
      <c r="K561" s="1" t="s">
        <v>52</v>
      </c>
      <c r="L561" s="1">
        <v>9.48</v>
      </c>
      <c r="M561" s="1" t="s">
        <v>53</v>
      </c>
      <c r="N561" s="1">
        <v>0</v>
      </c>
      <c r="O561" s="1"/>
      <c r="P561" s="1"/>
      <c r="Q561" s="1" t="s">
        <v>29</v>
      </c>
      <c r="R561" s="1" t="s">
        <v>345</v>
      </c>
      <c r="S561" s="1" t="s">
        <v>1200</v>
      </c>
      <c r="T561" s="1" t="s">
        <v>29</v>
      </c>
      <c r="U561" s="3">
        <v>46187</v>
      </c>
    </row>
    <row r="562" spans="2:21" ht="28.5" x14ac:dyDescent="0.25">
      <c r="B562" s="2" t="s">
        <v>340</v>
      </c>
      <c r="C562" s="1" t="s">
        <v>214</v>
      </c>
      <c r="D562" s="1" t="s">
        <v>1232</v>
      </c>
      <c r="E562" s="1" t="s">
        <v>1245</v>
      </c>
      <c r="F562" s="1" t="s">
        <v>24</v>
      </c>
      <c r="G562" s="1" t="s">
        <v>343</v>
      </c>
      <c r="H562" s="1">
        <v>70541922855</v>
      </c>
      <c r="I562" s="1" t="s">
        <v>1246</v>
      </c>
      <c r="J562" s="1">
        <v>13.54</v>
      </c>
      <c r="K562" s="1" t="s">
        <v>52</v>
      </c>
      <c r="L562" s="1">
        <v>13.54</v>
      </c>
      <c r="M562" s="1" t="s">
        <v>53</v>
      </c>
      <c r="N562" s="1">
        <v>0</v>
      </c>
      <c r="O562" s="1"/>
      <c r="P562" s="1"/>
      <c r="Q562" s="1" t="s">
        <v>29</v>
      </c>
      <c r="R562" s="1" t="s">
        <v>345</v>
      </c>
      <c r="S562" s="1" t="s">
        <v>1200</v>
      </c>
      <c r="T562" s="1" t="s">
        <v>29</v>
      </c>
      <c r="U562" s="3">
        <v>46187</v>
      </c>
    </row>
    <row r="563" spans="2:21" ht="28.5" x14ac:dyDescent="0.25">
      <c r="B563" s="2" t="s">
        <v>340</v>
      </c>
      <c r="C563" s="1" t="s">
        <v>214</v>
      </c>
      <c r="D563" s="1" t="s">
        <v>1232</v>
      </c>
      <c r="E563" s="1" t="s">
        <v>1247</v>
      </c>
      <c r="F563" s="1" t="s">
        <v>24</v>
      </c>
      <c r="G563" s="1" t="s">
        <v>343</v>
      </c>
      <c r="H563" s="1">
        <v>70441834608</v>
      </c>
      <c r="I563" s="1" t="s">
        <v>1248</v>
      </c>
      <c r="J563" s="1">
        <v>16</v>
      </c>
      <c r="K563" s="1" t="s">
        <v>52</v>
      </c>
      <c r="L563" s="1">
        <v>16</v>
      </c>
      <c r="M563" s="1" t="s">
        <v>53</v>
      </c>
      <c r="N563" s="1">
        <v>0</v>
      </c>
      <c r="O563" s="1"/>
      <c r="P563" s="1"/>
      <c r="Q563" s="1" t="s">
        <v>29</v>
      </c>
      <c r="R563" s="1" t="s">
        <v>345</v>
      </c>
      <c r="S563" s="1" t="s">
        <v>1200</v>
      </c>
      <c r="T563" s="1" t="s">
        <v>29</v>
      </c>
      <c r="U563" s="3">
        <v>46187</v>
      </c>
    </row>
    <row r="564" spans="2:21" ht="28.5" x14ac:dyDescent="0.25">
      <c r="B564" s="2" t="s">
        <v>340</v>
      </c>
      <c r="C564" s="1" t="s">
        <v>214</v>
      </c>
      <c r="D564" s="1" t="s">
        <v>1232</v>
      </c>
      <c r="E564" s="1" t="s">
        <v>1249</v>
      </c>
      <c r="F564" s="1" t="s">
        <v>24</v>
      </c>
      <c r="G564" s="1" t="s">
        <v>343</v>
      </c>
      <c r="H564" s="1">
        <v>70541957873</v>
      </c>
      <c r="I564" s="1" t="s">
        <v>1250</v>
      </c>
      <c r="J564" s="1">
        <v>37.83</v>
      </c>
      <c r="K564" s="1" t="s">
        <v>52</v>
      </c>
      <c r="L564" s="1">
        <v>37.83</v>
      </c>
      <c r="M564" s="1" t="s">
        <v>53</v>
      </c>
      <c r="N564" s="1">
        <v>0</v>
      </c>
      <c r="O564" s="1"/>
      <c r="P564" s="1"/>
      <c r="Q564" s="1" t="s">
        <v>29</v>
      </c>
      <c r="R564" s="1" t="s">
        <v>345</v>
      </c>
      <c r="S564" s="1" t="s">
        <v>1200</v>
      </c>
      <c r="T564" s="1" t="s">
        <v>29</v>
      </c>
      <c r="U564" s="3">
        <v>46187</v>
      </c>
    </row>
    <row r="565" spans="2:21" ht="28.5" x14ac:dyDescent="0.25">
      <c r="B565" s="2" t="s">
        <v>462</v>
      </c>
      <c r="C565" s="1" t="s">
        <v>214</v>
      </c>
      <c r="D565" s="1" t="s">
        <v>1232</v>
      </c>
      <c r="E565" s="1" t="s">
        <v>1251</v>
      </c>
      <c r="F565" s="1" t="s">
        <v>24</v>
      </c>
      <c r="G565" s="1" t="s">
        <v>343</v>
      </c>
      <c r="H565" s="1">
        <v>69943206661</v>
      </c>
      <c r="I565" s="1" t="s">
        <v>1252</v>
      </c>
      <c r="J565" s="1">
        <v>4.7300000000000004</v>
      </c>
      <c r="K565" s="1" t="s">
        <v>28</v>
      </c>
      <c r="L565" s="1">
        <v>4.7300000000000004</v>
      </c>
      <c r="M565" s="1" t="s">
        <v>52</v>
      </c>
      <c r="N565" s="1">
        <v>0</v>
      </c>
      <c r="O565" s="1"/>
      <c r="P565" s="1"/>
      <c r="Q565" s="1" t="s">
        <v>29</v>
      </c>
      <c r="R565" s="1" t="s">
        <v>345</v>
      </c>
      <c r="S565" s="1" t="s">
        <v>1200</v>
      </c>
      <c r="T565" s="1" t="s">
        <v>29</v>
      </c>
      <c r="U565" s="3">
        <v>46186</v>
      </c>
    </row>
    <row r="566" spans="2:21" ht="28.5" x14ac:dyDescent="0.25">
      <c r="B566" s="2" t="s">
        <v>462</v>
      </c>
      <c r="C566" s="1" t="s">
        <v>214</v>
      </c>
      <c r="D566" s="1" t="s">
        <v>1232</v>
      </c>
      <c r="E566" s="1" t="s">
        <v>1253</v>
      </c>
      <c r="F566" s="1" t="s">
        <v>24</v>
      </c>
      <c r="G566" s="1" t="s">
        <v>343</v>
      </c>
      <c r="H566" s="1">
        <v>69843291372</v>
      </c>
      <c r="I566" s="1" t="s">
        <v>1254</v>
      </c>
      <c r="J566" s="1">
        <v>5.26</v>
      </c>
      <c r="K566" s="1" t="s">
        <v>28</v>
      </c>
      <c r="L566" s="1">
        <v>5.26</v>
      </c>
      <c r="M566" s="1" t="s">
        <v>52</v>
      </c>
      <c r="N566" s="1">
        <v>0</v>
      </c>
      <c r="O566" s="1"/>
      <c r="P566" s="1"/>
      <c r="Q566" s="1" t="s">
        <v>29</v>
      </c>
      <c r="R566" s="1" t="s">
        <v>345</v>
      </c>
      <c r="S566" s="1" t="s">
        <v>1200</v>
      </c>
      <c r="T566" s="1" t="s">
        <v>29</v>
      </c>
      <c r="U566" s="3">
        <v>46186</v>
      </c>
    </row>
    <row r="567" spans="2:21" ht="28.5" x14ac:dyDescent="0.25">
      <c r="B567" s="2" t="s">
        <v>462</v>
      </c>
      <c r="C567" s="1" t="s">
        <v>214</v>
      </c>
      <c r="D567" s="1" t="s">
        <v>1232</v>
      </c>
      <c r="E567" s="1" t="s">
        <v>1255</v>
      </c>
      <c r="F567" s="1" t="s">
        <v>24</v>
      </c>
      <c r="G567" s="1" t="s">
        <v>343</v>
      </c>
      <c r="H567" s="1">
        <v>69843256629</v>
      </c>
      <c r="I567" s="1" t="s">
        <v>1256</v>
      </c>
      <c r="J567" s="1">
        <v>30.69</v>
      </c>
      <c r="K567" s="1" t="s">
        <v>52</v>
      </c>
      <c r="L567" s="1">
        <v>30.69</v>
      </c>
      <c r="M567" s="1" t="s">
        <v>53</v>
      </c>
      <c r="N567" s="1">
        <v>0</v>
      </c>
      <c r="O567" s="1"/>
      <c r="P567" s="1"/>
      <c r="Q567" s="1" t="s">
        <v>29</v>
      </c>
      <c r="R567" s="1" t="s">
        <v>345</v>
      </c>
      <c r="S567" s="1" t="s">
        <v>1200</v>
      </c>
      <c r="T567" s="1" t="s">
        <v>29</v>
      </c>
      <c r="U567" s="3">
        <v>46186</v>
      </c>
    </row>
    <row r="568" spans="2:21" ht="28.5" x14ac:dyDescent="0.25">
      <c r="B568" s="2" t="s">
        <v>462</v>
      </c>
      <c r="C568" s="1" t="s">
        <v>290</v>
      </c>
      <c r="D568" s="1" t="s">
        <v>1257</v>
      </c>
      <c r="E568" s="1" t="s">
        <v>1258</v>
      </c>
      <c r="F568" s="1" t="s">
        <v>24</v>
      </c>
      <c r="G568" s="1" t="s">
        <v>343</v>
      </c>
      <c r="H568" s="1">
        <v>70444382766</v>
      </c>
      <c r="I568" s="1" t="s">
        <v>1259</v>
      </c>
      <c r="J568" s="1">
        <v>14.84</v>
      </c>
      <c r="K568" s="1" t="s">
        <v>52</v>
      </c>
      <c r="L568" s="1">
        <v>14.84</v>
      </c>
      <c r="M568" s="1" t="s">
        <v>53</v>
      </c>
      <c r="N568" s="1">
        <v>0</v>
      </c>
      <c r="O568" s="1"/>
      <c r="P568" s="1"/>
      <c r="Q568" s="1" t="s">
        <v>29</v>
      </c>
      <c r="R568" s="1" t="s">
        <v>345</v>
      </c>
      <c r="S568" s="1" t="s">
        <v>1200</v>
      </c>
      <c r="T568" s="1" t="s">
        <v>29</v>
      </c>
      <c r="U568" s="3">
        <v>46213</v>
      </c>
    </row>
    <row r="569" spans="2:21" ht="28.5" x14ac:dyDescent="0.25">
      <c r="B569" s="2" t="s">
        <v>462</v>
      </c>
      <c r="C569" s="1" t="s">
        <v>290</v>
      </c>
      <c r="D569" s="1" t="s">
        <v>1257</v>
      </c>
      <c r="E569" s="1" t="s">
        <v>1260</v>
      </c>
      <c r="F569" s="1" t="s">
        <v>24</v>
      </c>
      <c r="G569" s="1" t="s">
        <v>343</v>
      </c>
      <c r="H569" s="1">
        <v>70544304924</v>
      </c>
      <c r="I569" s="1" t="s">
        <v>1261</v>
      </c>
      <c r="J569" s="1">
        <v>2.29</v>
      </c>
      <c r="K569" s="1" t="s">
        <v>52</v>
      </c>
      <c r="L569" s="1">
        <v>2.29</v>
      </c>
      <c r="M569" s="1" t="s">
        <v>53</v>
      </c>
      <c r="N569" s="1">
        <v>0</v>
      </c>
      <c r="O569" s="1"/>
      <c r="P569" s="1"/>
      <c r="Q569" s="1" t="s">
        <v>29</v>
      </c>
      <c r="R569" s="1" t="s">
        <v>345</v>
      </c>
      <c r="S569" s="1" t="s">
        <v>1200</v>
      </c>
      <c r="T569" s="1" t="s">
        <v>29</v>
      </c>
      <c r="U569" s="3">
        <v>46213</v>
      </c>
    </row>
    <row r="570" spans="2:21" ht="28.5" x14ac:dyDescent="0.25">
      <c r="B570" s="2" t="s">
        <v>462</v>
      </c>
      <c r="C570" s="1" t="s">
        <v>290</v>
      </c>
      <c r="D570" s="1" t="s">
        <v>1257</v>
      </c>
      <c r="E570" s="1" t="s">
        <v>1262</v>
      </c>
      <c r="F570" s="1" t="s">
        <v>24</v>
      </c>
      <c r="G570" s="1" t="s">
        <v>343</v>
      </c>
      <c r="H570" s="1">
        <v>70644296215</v>
      </c>
      <c r="I570" s="1" t="s">
        <v>1263</v>
      </c>
      <c r="J570" s="1">
        <v>3.86</v>
      </c>
      <c r="K570" s="1" t="s">
        <v>52</v>
      </c>
      <c r="L570" s="1">
        <v>3.86</v>
      </c>
      <c r="M570" s="1" t="s">
        <v>53</v>
      </c>
      <c r="N570" s="1">
        <v>0</v>
      </c>
      <c r="O570" s="1"/>
      <c r="P570" s="1"/>
      <c r="Q570" s="1" t="s">
        <v>29</v>
      </c>
      <c r="R570" s="1" t="s">
        <v>345</v>
      </c>
      <c r="S570" s="1" t="s">
        <v>1200</v>
      </c>
      <c r="T570" s="1" t="s">
        <v>29</v>
      </c>
      <c r="U570" s="3">
        <v>46213</v>
      </c>
    </row>
    <row r="571" spans="2:21" ht="28.5" x14ac:dyDescent="0.25">
      <c r="B571" s="2" t="s">
        <v>462</v>
      </c>
      <c r="C571" s="1" t="s">
        <v>290</v>
      </c>
      <c r="D571" s="1" t="s">
        <v>1257</v>
      </c>
      <c r="E571" s="1" t="s">
        <v>1264</v>
      </c>
      <c r="F571" s="1" t="s">
        <v>24</v>
      </c>
      <c r="G571" s="1" t="s">
        <v>343</v>
      </c>
      <c r="H571" s="1">
        <v>70644297888</v>
      </c>
      <c r="I571" s="1" t="s">
        <v>1265</v>
      </c>
      <c r="J571" s="1">
        <v>5.26</v>
      </c>
      <c r="K571" s="1" t="s">
        <v>52</v>
      </c>
      <c r="L571" s="1">
        <v>5.26</v>
      </c>
      <c r="M571" s="1" t="s">
        <v>53</v>
      </c>
      <c r="N571" s="1">
        <v>0</v>
      </c>
      <c r="O571" s="1"/>
      <c r="P571" s="1"/>
      <c r="Q571" s="1" t="s">
        <v>29</v>
      </c>
      <c r="R571" s="1" t="s">
        <v>345</v>
      </c>
      <c r="S571" s="1" t="s">
        <v>1200</v>
      </c>
      <c r="T571" s="1" t="s">
        <v>29</v>
      </c>
      <c r="U571" s="3">
        <v>46213</v>
      </c>
    </row>
    <row r="572" spans="2:21" ht="28.5" x14ac:dyDescent="0.25">
      <c r="B572" s="2" t="s">
        <v>340</v>
      </c>
      <c r="C572" s="1" t="s">
        <v>290</v>
      </c>
      <c r="D572" s="1" t="s">
        <v>1257</v>
      </c>
      <c r="E572" s="1" t="s">
        <v>1266</v>
      </c>
      <c r="F572" s="1" t="s">
        <v>24</v>
      </c>
      <c r="G572" s="1" t="s">
        <v>343</v>
      </c>
      <c r="H572" s="1">
        <v>70543528193</v>
      </c>
      <c r="I572" s="1" t="s">
        <v>1267</v>
      </c>
      <c r="J572" s="1">
        <v>2.39</v>
      </c>
      <c r="K572" s="1" t="s">
        <v>52</v>
      </c>
      <c r="L572" s="1">
        <v>2.39</v>
      </c>
      <c r="M572" s="1" t="s">
        <v>53</v>
      </c>
      <c r="N572" s="1">
        <v>0</v>
      </c>
      <c r="O572" s="1"/>
      <c r="P572" s="1"/>
      <c r="Q572" s="1" t="s">
        <v>29</v>
      </c>
      <c r="R572" s="1" t="s">
        <v>345</v>
      </c>
      <c r="S572" s="1" t="s">
        <v>1200</v>
      </c>
      <c r="T572" s="1" t="s">
        <v>29</v>
      </c>
      <c r="U572" s="3">
        <v>46213</v>
      </c>
    </row>
    <row r="573" spans="2:21" ht="28.5" x14ac:dyDescent="0.25">
      <c r="B573" s="2" t="s">
        <v>340</v>
      </c>
      <c r="C573" s="1" t="s">
        <v>290</v>
      </c>
      <c r="D573" s="1" t="s">
        <v>1257</v>
      </c>
      <c r="E573" s="1" t="s">
        <v>1268</v>
      </c>
      <c r="F573" s="1" t="s">
        <v>24</v>
      </c>
      <c r="G573" s="1" t="s">
        <v>343</v>
      </c>
      <c r="H573" s="1">
        <v>70543526704</v>
      </c>
      <c r="I573" s="1" t="s">
        <v>1269</v>
      </c>
      <c r="J573" s="1">
        <v>21.67</v>
      </c>
      <c r="K573" s="1" t="s">
        <v>52</v>
      </c>
      <c r="L573" s="1">
        <v>21.67</v>
      </c>
      <c r="M573" s="1" t="s">
        <v>53</v>
      </c>
      <c r="N573" s="1">
        <v>0</v>
      </c>
      <c r="O573" s="1"/>
      <c r="P573" s="1"/>
      <c r="Q573" s="1" t="s">
        <v>29</v>
      </c>
      <c r="R573" s="1" t="s">
        <v>345</v>
      </c>
      <c r="S573" s="1" t="s">
        <v>1200</v>
      </c>
      <c r="T573" s="1" t="s">
        <v>29</v>
      </c>
      <c r="U573" s="3">
        <v>46213</v>
      </c>
    </row>
    <row r="574" spans="2:21" x14ac:dyDescent="0.25">
      <c r="B574" s="2" t="s">
        <v>101</v>
      </c>
      <c r="C574" s="1" t="s">
        <v>48</v>
      </c>
      <c r="D574" s="1" t="s">
        <v>1270</v>
      </c>
      <c r="E574" s="1" t="s">
        <v>1271</v>
      </c>
      <c r="F574" s="1" t="s">
        <v>24</v>
      </c>
      <c r="G574" s="1" t="s">
        <v>1272</v>
      </c>
      <c r="H574" s="1">
        <v>66145743754</v>
      </c>
      <c r="I574" s="1" t="s">
        <v>1273</v>
      </c>
      <c r="J574" s="1">
        <v>5.33</v>
      </c>
      <c r="K574" s="1" t="s">
        <v>52</v>
      </c>
      <c r="L574" s="1">
        <v>5.33</v>
      </c>
      <c r="M574" s="1" t="s">
        <v>53</v>
      </c>
      <c r="N574" s="1">
        <v>0</v>
      </c>
      <c r="O574" s="1"/>
      <c r="P574" s="1"/>
      <c r="Q574" s="1" t="s">
        <v>29</v>
      </c>
      <c r="R574" s="1" t="s">
        <v>108</v>
      </c>
      <c r="S574" s="1" t="s">
        <v>1274</v>
      </c>
      <c r="T574" s="1" t="s">
        <v>29</v>
      </c>
      <c r="U574" s="3">
        <v>46217</v>
      </c>
    </row>
    <row r="575" spans="2:21" x14ac:dyDescent="0.25">
      <c r="B575" s="2" t="s">
        <v>101</v>
      </c>
      <c r="C575" s="1" t="s">
        <v>48</v>
      </c>
      <c r="D575" s="1" t="s">
        <v>1270</v>
      </c>
      <c r="E575" s="1" t="s">
        <v>1275</v>
      </c>
      <c r="F575" s="1" t="s">
        <v>24</v>
      </c>
      <c r="G575" s="1" t="s">
        <v>1272</v>
      </c>
      <c r="H575" s="1">
        <v>66145772053</v>
      </c>
      <c r="I575" s="1" t="s">
        <v>122</v>
      </c>
      <c r="J575" s="1">
        <v>12.03</v>
      </c>
      <c r="K575" s="1" t="s">
        <v>52</v>
      </c>
      <c r="L575" s="1">
        <v>12.03</v>
      </c>
      <c r="M575" s="1" t="s">
        <v>53</v>
      </c>
      <c r="N575" s="1">
        <v>0</v>
      </c>
      <c r="O575" s="1"/>
      <c r="P575" s="1"/>
      <c r="Q575" s="1" t="s">
        <v>29</v>
      </c>
      <c r="R575" s="1" t="s">
        <v>108</v>
      </c>
      <c r="S575" s="1" t="s">
        <v>1274</v>
      </c>
      <c r="T575" s="1" t="s">
        <v>29</v>
      </c>
      <c r="U575" s="3">
        <v>46217</v>
      </c>
    </row>
    <row r="576" spans="2:21" x14ac:dyDescent="0.25">
      <c r="B576" s="2" t="s">
        <v>101</v>
      </c>
      <c r="C576" s="1" t="s">
        <v>48</v>
      </c>
      <c r="D576" s="1" t="s">
        <v>1270</v>
      </c>
      <c r="E576" s="1" t="s">
        <v>1276</v>
      </c>
      <c r="F576" s="1" t="s">
        <v>24</v>
      </c>
      <c r="G576" s="1" t="s">
        <v>1272</v>
      </c>
      <c r="H576" s="1">
        <v>66145786500</v>
      </c>
      <c r="I576" s="1" t="s">
        <v>124</v>
      </c>
      <c r="J576" s="1">
        <v>2.96</v>
      </c>
      <c r="K576" s="1" t="s">
        <v>52</v>
      </c>
      <c r="L576" s="1">
        <v>2.96</v>
      </c>
      <c r="M576" s="1" t="s">
        <v>53</v>
      </c>
      <c r="N576" s="1">
        <v>0</v>
      </c>
      <c r="O576" s="1"/>
      <c r="P576" s="1"/>
      <c r="Q576" s="1" t="s">
        <v>29</v>
      </c>
      <c r="R576" s="1" t="s">
        <v>108</v>
      </c>
      <c r="S576" s="1" t="s">
        <v>1274</v>
      </c>
      <c r="T576" s="1" t="s">
        <v>29</v>
      </c>
      <c r="U576" s="3">
        <v>46217</v>
      </c>
    </row>
    <row r="577" spans="2:21" ht="28.5" x14ac:dyDescent="0.25">
      <c r="B577" s="2" t="s">
        <v>20</v>
      </c>
      <c r="C577" s="1" t="s">
        <v>48</v>
      </c>
      <c r="D577" s="1" t="s">
        <v>49</v>
      </c>
      <c r="E577" s="1" t="s">
        <v>1277</v>
      </c>
      <c r="F577" s="1" t="s">
        <v>24</v>
      </c>
      <c r="G577" s="1" t="s">
        <v>186</v>
      </c>
      <c r="H577" s="1">
        <v>43447588862</v>
      </c>
      <c r="I577" s="1" t="s">
        <v>394</v>
      </c>
      <c r="J577" s="1">
        <v>10.46</v>
      </c>
      <c r="K577" s="1" t="s">
        <v>52</v>
      </c>
      <c r="L577" s="1">
        <v>10.46</v>
      </c>
      <c r="M577" s="1" t="s">
        <v>53</v>
      </c>
      <c r="N577" s="1">
        <v>0</v>
      </c>
      <c r="O577" s="1"/>
      <c r="P577" s="1"/>
      <c r="Q577" s="1" t="s">
        <v>29</v>
      </c>
      <c r="R577" s="1" t="s">
        <v>146</v>
      </c>
      <c r="S577" s="1" t="s">
        <v>31</v>
      </c>
      <c r="T577" s="1" t="s">
        <v>29</v>
      </c>
      <c r="U577" s="3">
        <v>46217</v>
      </c>
    </row>
    <row r="578" spans="2:21" ht="28.5" x14ac:dyDescent="0.25">
      <c r="B578" s="2" t="s">
        <v>20</v>
      </c>
      <c r="C578" s="1" t="s">
        <v>209</v>
      </c>
      <c r="D578" s="1" t="s">
        <v>632</v>
      </c>
      <c r="E578" s="1" t="s">
        <v>1278</v>
      </c>
      <c r="F578" s="1" t="s">
        <v>24</v>
      </c>
      <c r="G578" s="1" t="s">
        <v>186</v>
      </c>
      <c r="H578" s="1">
        <v>43647114990</v>
      </c>
      <c r="I578" s="1" t="s">
        <v>859</v>
      </c>
      <c r="J578" s="1">
        <v>6.31</v>
      </c>
      <c r="K578" s="1" t="s">
        <v>52</v>
      </c>
      <c r="L578" s="1">
        <v>6.31</v>
      </c>
      <c r="M578" s="1" t="s">
        <v>53</v>
      </c>
      <c r="N578" s="1">
        <v>0</v>
      </c>
      <c r="O578" s="1"/>
      <c r="P578" s="1"/>
      <c r="Q578" s="1" t="s">
        <v>29</v>
      </c>
      <c r="R578" s="1" t="s">
        <v>146</v>
      </c>
      <c r="S578" s="1" t="s">
        <v>31</v>
      </c>
      <c r="T578" s="1" t="s">
        <v>29</v>
      </c>
      <c r="U578" s="3">
        <v>46217</v>
      </c>
    </row>
    <row r="579" spans="2:21" ht="28.5" x14ac:dyDescent="0.25">
      <c r="B579" s="2" t="s">
        <v>20</v>
      </c>
      <c r="C579" s="1" t="s">
        <v>290</v>
      </c>
      <c r="D579" s="1" t="s">
        <v>1279</v>
      </c>
      <c r="E579" s="1" t="s">
        <v>1280</v>
      </c>
      <c r="F579" s="1" t="s">
        <v>24</v>
      </c>
      <c r="G579" s="1" t="s">
        <v>186</v>
      </c>
      <c r="H579" s="1">
        <v>43346854656</v>
      </c>
      <c r="I579" s="1" t="s">
        <v>279</v>
      </c>
      <c r="J579" s="1">
        <v>10.86</v>
      </c>
      <c r="K579" s="1" t="s">
        <v>52</v>
      </c>
      <c r="L579" s="1">
        <v>0</v>
      </c>
      <c r="M579" s="1"/>
      <c r="N579" s="1">
        <v>10.86</v>
      </c>
      <c r="O579" s="1" t="s">
        <v>238</v>
      </c>
      <c r="P579" s="1"/>
      <c r="Q579" s="1" t="s">
        <v>107</v>
      </c>
      <c r="R579" s="1" t="s">
        <v>146</v>
      </c>
      <c r="S579" s="1" t="s">
        <v>31</v>
      </c>
      <c r="T579" s="1" t="s">
        <v>29</v>
      </c>
      <c r="U579" s="3">
        <v>46217</v>
      </c>
    </row>
    <row r="580" spans="2:21" ht="28.5" x14ac:dyDescent="0.25">
      <c r="B580" s="2" t="s">
        <v>20</v>
      </c>
      <c r="C580" s="1" t="s">
        <v>21</v>
      </c>
      <c r="D580" s="1" t="s">
        <v>142</v>
      </c>
      <c r="E580" s="1" t="s">
        <v>1281</v>
      </c>
      <c r="F580" s="1" t="s">
        <v>24</v>
      </c>
      <c r="G580" s="1" t="s">
        <v>186</v>
      </c>
      <c r="H580" s="1">
        <v>43547498917</v>
      </c>
      <c r="I580" s="1" t="s">
        <v>99</v>
      </c>
      <c r="J580" s="1">
        <v>1.65</v>
      </c>
      <c r="K580" s="1" t="s">
        <v>27</v>
      </c>
      <c r="L580" s="1">
        <v>1.65</v>
      </c>
      <c r="M580" s="1" t="s">
        <v>52</v>
      </c>
      <c r="N580" s="1">
        <v>0</v>
      </c>
      <c r="O580" s="1"/>
      <c r="P580" s="1"/>
      <c r="Q580" s="1" t="s">
        <v>29</v>
      </c>
      <c r="R580" s="1" t="s">
        <v>146</v>
      </c>
      <c r="S580" s="1" t="s">
        <v>31</v>
      </c>
      <c r="T580" s="1" t="s">
        <v>29</v>
      </c>
      <c r="U580" s="3">
        <v>46217</v>
      </c>
    </row>
    <row r="581" spans="2:21" ht="28.5" x14ac:dyDescent="0.25">
      <c r="B581" s="2" t="s">
        <v>20</v>
      </c>
      <c r="C581" s="1" t="s">
        <v>21</v>
      </c>
      <c r="D581" s="1" t="s">
        <v>142</v>
      </c>
      <c r="E581" s="1" t="s">
        <v>1282</v>
      </c>
      <c r="F581" s="1" t="s">
        <v>24</v>
      </c>
      <c r="G581" s="1" t="s">
        <v>186</v>
      </c>
      <c r="H581" s="1">
        <v>43447544148</v>
      </c>
      <c r="I581" s="1" t="s">
        <v>85</v>
      </c>
      <c r="J581" s="1">
        <v>3.15</v>
      </c>
      <c r="K581" s="1" t="s">
        <v>27</v>
      </c>
      <c r="L581" s="1">
        <v>3.15</v>
      </c>
      <c r="M581" s="1" t="s">
        <v>52</v>
      </c>
      <c r="N581" s="1">
        <v>0</v>
      </c>
      <c r="O581" s="1"/>
      <c r="P581" s="1"/>
      <c r="Q581" s="1" t="s">
        <v>29</v>
      </c>
      <c r="R581" s="1" t="s">
        <v>146</v>
      </c>
      <c r="S581" s="1" t="s">
        <v>31</v>
      </c>
      <c r="T581" s="1" t="s">
        <v>29</v>
      </c>
      <c r="U581" s="3">
        <v>46217</v>
      </c>
    </row>
    <row r="582" spans="2:21" x14ac:dyDescent="0.25">
      <c r="B582" s="2" t="s">
        <v>188</v>
      </c>
      <c r="C582" s="1" t="s">
        <v>36</v>
      </c>
      <c r="D582" s="1" t="s">
        <v>37</v>
      </c>
      <c r="E582" s="1" t="s">
        <v>1283</v>
      </c>
      <c r="F582" s="1" t="s">
        <v>24</v>
      </c>
      <c r="G582" s="1" t="s">
        <v>31</v>
      </c>
      <c r="H582" s="1">
        <v>63851576557</v>
      </c>
      <c r="I582" s="1" t="s">
        <v>1284</v>
      </c>
      <c r="J582" s="1">
        <v>0.5</v>
      </c>
      <c r="K582" s="1" t="s">
        <v>433</v>
      </c>
      <c r="L582" s="1">
        <v>0.5</v>
      </c>
      <c r="M582" s="1" t="s">
        <v>27</v>
      </c>
      <c r="N582" s="1">
        <v>0</v>
      </c>
      <c r="O582" s="1"/>
      <c r="P582" s="1"/>
      <c r="Q582" s="1" t="s">
        <v>29</v>
      </c>
      <c r="R582" s="1" t="s">
        <v>203</v>
      </c>
      <c r="S582" s="1" t="s">
        <v>31</v>
      </c>
      <c r="T582" s="1" t="s">
        <v>29</v>
      </c>
      <c r="U582" s="3">
        <v>46219</v>
      </c>
    </row>
    <row r="583" spans="2:21" x14ac:dyDescent="0.25">
      <c r="B583" s="2" t="s">
        <v>188</v>
      </c>
      <c r="C583" s="1" t="s">
        <v>158</v>
      </c>
      <c r="D583" s="1" t="s">
        <v>1012</v>
      </c>
      <c r="E583" s="1" t="s">
        <v>1285</v>
      </c>
      <c r="F583" s="1" t="s">
        <v>24</v>
      </c>
      <c r="G583" s="1" t="s">
        <v>31</v>
      </c>
      <c r="H583" s="1">
        <v>63851576557</v>
      </c>
      <c r="I583" s="1" t="s">
        <v>1286</v>
      </c>
      <c r="J583" s="1">
        <v>0.5</v>
      </c>
      <c r="K583" s="1" t="s">
        <v>433</v>
      </c>
      <c r="L583" s="1">
        <v>0.5</v>
      </c>
      <c r="M583" s="1" t="s">
        <v>27</v>
      </c>
      <c r="N583" s="1">
        <v>0</v>
      </c>
      <c r="O583" s="1"/>
      <c r="P583" s="1"/>
      <c r="Q583" s="1" t="s">
        <v>29</v>
      </c>
      <c r="R583" s="1" t="s">
        <v>203</v>
      </c>
      <c r="S583" s="1" t="s">
        <v>31</v>
      </c>
      <c r="T583" s="1" t="s">
        <v>29</v>
      </c>
      <c r="U583" s="3">
        <v>46219</v>
      </c>
    </row>
    <row r="584" spans="2:21" x14ac:dyDescent="0.25">
      <c r="B584" s="2" t="s">
        <v>188</v>
      </c>
      <c r="C584" s="1" t="s">
        <v>125</v>
      </c>
      <c r="D584" s="1" t="s">
        <v>126</v>
      </c>
      <c r="E584" s="1" t="s">
        <v>1287</v>
      </c>
      <c r="F584" s="1" t="s">
        <v>24</v>
      </c>
      <c r="G584" s="1" t="s">
        <v>31</v>
      </c>
      <c r="H584" s="1">
        <v>64051704570</v>
      </c>
      <c r="I584" s="1" t="s">
        <v>1288</v>
      </c>
      <c r="J584" s="1">
        <v>0.9</v>
      </c>
      <c r="K584" s="1" t="s">
        <v>433</v>
      </c>
      <c r="L584" s="1">
        <v>0.9</v>
      </c>
      <c r="M584" s="1" t="s">
        <v>27</v>
      </c>
      <c r="N584" s="1">
        <v>0</v>
      </c>
      <c r="O584" s="1"/>
      <c r="P584" s="1"/>
      <c r="Q584" s="1" t="s">
        <v>29</v>
      </c>
      <c r="R584" s="1" t="s">
        <v>203</v>
      </c>
      <c r="S584" s="1" t="s">
        <v>31</v>
      </c>
      <c r="T584" s="1" t="s">
        <v>29</v>
      </c>
      <c r="U584" s="3">
        <v>46219</v>
      </c>
    </row>
    <row r="585" spans="2:21" x14ac:dyDescent="0.25">
      <c r="B585" s="2" t="s">
        <v>188</v>
      </c>
      <c r="C585" s="1" t="s">
        <v>258</v>
      </c>
      <c r="D585" s="1" t="s">
        <v>259</v>
      </c>
      <c r="E585" s="1" t="s">
        <v>1289</v>
      </c>
      <c r="F585" s="1" t="s">
        <v>24</v>
      </c>
      <c r="G585" s="1" t="s">
        <v>31</v>
      </c>
      <c r="H585" s="1">
        <v>64051704570</v>
      </c>
      <c r="I585" s="1" t="s">
        <v>1288</v>
      </c>
      <c r="J585" s="1">
        <v>0.3</v>
      </c>
      <c r="K585" s="1" t="s">
        <v>433</v>
      </c>
      <c r="L585" s="1">
        <v>0.3</v>
      </c>
      <c r="M585" s="1" t="s">
        <v>27</v>
      </c>
      <c r="N585" s="1">
        <v>0</v>
      </c>
      <c r="O585" s="1"/>
      <c r="P585" s="1"/>
      <c r="Q585" s="1" t="s">
        <v>29</v>
      </c>
      <c r="R585" s="1" t="s">
        <v>203</v>
      </c>
      <c r="S585" s="1" t="s">
        <v>31</v>
      </c>
      <c r="T585" s="1" t="s">
        <v>29</v>
      </c>
      <c r="U585" s="3">
        <v>46219</v>
      </c>
    </row>
    <row r="586" spans="2:21" x14ac:dyDescent="0.25">
      <c r="B586" s="2" t="s">
        <v>188</v>
      </c>
      <c r="C586" s="1" t="s">
        <v>112</v>
      </c>
      <c r="D586" s="1" t="s">
        <v>165</v>
      </c>
      <c r="E586" s="1" t="s">
        <v>1290</v>
      </c>
      <c r="F586" s="1" t="s">
        <v>24</v>
      </c>
      <c r="G586" s="1" t="s">
        <v>31</v>
      </c>
      <c r="H586" s="1">
        <v>64051704570</v>
      </c>
      <c r="I586" s="1" t="s">
        <v>1288</v>
      </c>
      <c r="J586" s="1">
        <v>0.2</v>
      </c>
      <c r="K586" s="1" t="s">
        <v>433</v>
      </c>
      <c r="L586" s="1">
        <v>0.2</v>
      </c>
      <c r="M586" s="1" t="s">
        <v>27</v>
      </c>
      <c r="N586" s="1">
        <v>0</v>
      </c>
      <c r="O586" s="1"/>
      <c r="P586" s="1"/>
      <c r="Q586" s="1" t="s">
        <v>29</v>
      </c>
      <c r="R586" s="1" t="s">
        <v>203</v>
      </c>
      <c r="S586" s="1" t="s">
        <v>31</v>
      </c>
      <c r="T586" s="1" t="s">
        <v>29</v>
      </c>
      <c r="U586" s="3">
        <v>46219</v>
      </c>
    </row>
    <row r="587" spans="2:21" x14ac:dyDescent="0.25">
      <c r="B587" s="2" t="s">
        <v>188</v>
      </c>
      <c r="C587" s="1" t="s">
        <v>112</v>
      </c>
      <c r="D587" s="1" t="s">
        <v>113</v>
      </c>
      <c r="E587" s="1" t="s">
        <v>1291</v>
      </c>
      <c r="F587" s="1" t="s">
        <v>24</v>
      </c>
      <c r="G587" s="1" t="s">
        <v>31</v>
      </c>
      <c r="H587" s="1">
        <v>63951658840</v>
      </c>
      <c r="I587" s="1" t="s">
        <v>825</v>
      </c>
      <c r="J587" s="1">
        <v>0.4</v>
      </c>
      <c r="K587" s="1" t="s">
        <v>433</v>
      </c>
      <c r="L587" s="1">
        <v>0.4</v>
      </c>
      <c r="M587" s="1" t="s">
        <v>27</v>
      </c>
      <c r="N587" s="1">
        <v>0</v>
      </c>
      <c r="O587" s="1"/>
      <c r="P587" s="1"/>
      <c r="Q587" s="1" t="s">
        <v>29</v>
      </c>
      <c r="R587" s="1" t="s">
        <v>203</v>
      </c>
      <c r="S587" s="1" t="s">
        <v>31</v>
      </c>
      <c r="T587" s="1" t="s">
        <v>29</v>
      </c>
      <c r="U587" s="3">
        <v>46219</v>
      </c>
    </row>
    <row r="588" spans="2:21" x14ac:dyDescent="0.25">
      <c r="B588" s="2" t="s">
        <v>188</v>
      </c>
      <c r="C588" s="1" t="s">
        <v>158</v>
      </c>
      <c r="D588" s="1" t="s">
        <v>159</v>
      </c>
      <c r="E588" s="1" t="s">
        <v>1292</v>
      </c>
      <c r="F588" s="1" t="s">
        <v>24</v>
      </c>
      <c r="G588" s="1" t="s">
        <v>31</v>
      </c>
      <c r="H588" s="1">
        <v>63951658840</v>
      </c>
      <c r="I588" s="1" t="s">
        <v>825</v>
      </c>
      <c r="J588" s="1">
        <v>0.3</v>
      </c>
      <c r="K588" s="1" t="s">
        <v>433</v>
      </c>
      <c r="L588" s="1">
        <v>0.3</v>
      </c>
      <c r="M588" s="1" t="s">
        <v>27</v>
      </c>
      <c r="N588" s="1">
        <v>0</v>
      </c>
      <c r="O588" s="1"/>
      <c r="P588" s="1"/>
      <c r="Q588" s="1" t="s">
        <v>29</v>
      </c>
      <c r="R588" s="1" t="s">
        <v>203</v>
      </c>
      <c r="S588" s="1" t="s">
        <v>31</v>
      </c>
      <c r="T588" s="1" t="s">
        <v>29</v>
      </c>
      <c r="U588" s="3">
        <v>46219</v>
      </c>
    </row>
    <row r="589" spans="2:21" x14ac:dyDescent="0.25">
      <c r="B589" s="2" t="s">
        <v>188</v>
      </c>
      <c r="C589" s="1" t="s">
        <v>254</v>
      </c>
      <c r="D589" s="1" t="s">
        <v>255</v>
      </c>
      <c r="E589" s="1" t="s">
        <v>1293</v>
      </c>
      <c r="F589" s="1" t="s">
        <v>24</v>
      </c>
      <c r="G589" s="1" t="s">
        <v>31</v>
      </c>
      <c r="H589" s="1">
        <v>63851791303</v>
      </c>
      <c r="I589" s="1" t="s">
        <v>45</v>
      </c>
      <c r="J589" s="1">
        <v>0.3</v>
      </c>
      <c r="K589" s="1" t="s">
        <v>433</v>
      </c>
      <c r="L589" s="1">
        <v>0.3</v>
      </c>
      <c r="M589" s="1" t="s">
        <v>27</v>
      </c>
      <c r="N589" s="1">
        <v>0</v>
      </c>
      <c r="O589" s="1"/>
      <c r="P589" s="1"/>
      <c r="Q589" s="1" t="s">
        <v>29</v>
      </c>
      <c r="R589" s="1" t="s">
        <v>203</v>
      </c>
      <c r="S589" s="1" t="s">
        <v>31</v>
      </c>
      <c r="T589" s="1" t="s">
        <v>29</v>
      </c>
      <c r="U589" s="3">
        <v>46219</v>
      </c>
    </row>
    <row r="590" spans="2:21" x14ac:dyDescent="0.25">
      <c r="B590" s="2" t="s">
        <v>188</v>
      </c>
      <c r="C590" s="1" t="s">
        <v>54</v>
      </c>
      <c r="D590" s="1" t="s">
        <v>55</v>
      </c>
      <c r="E590" s="1" t="s">
        <v>1294</v>
      </c>
      <c r="F590" s="1" t="s">
        <v>24</v>
      </c>
      <c r="G590" s="1" t="s">
        <v>31</v>
      </c>
      <c r="H590" s="1">
        <v>64051618820</v>
      </c>
      <c r="I590" s="1" t="s">
        <v>1295</v>
      </c>
      <c r="J590" s="1">
        <v>0.6</v>
      </c>
      <c r="K590" s="1" t="s">
        <v>433</v>
      </c>
      <c r="L590" s="1">
        <v>0.6</v>
      </c>
      <c r="M590" s="1" t="s">
        <v>27</v>
      </c>
      <c r="N590" s="1">
        <v>0</v>
      </c>
      <c r="O590" s="1"/>
      <c r="P590" s="1"/>
      <c r="Q590" s="1" t="s">
        <v>29</v>
      </c>
      <c r="R590" s="1" t="s">
        <v>203</v>
      </c>
      <c r="S590" s="1" t="s">
        <v>31</v>
      </c>
      <c r="T590" s="1" t="s">
        <v>29</v>
      </c>
      <c r="U590" s="3">
        <v>46211</v>
      </c>
    </row>
    <row r="591" spans="2:21" x14ac:dyDescent="0.25">
      <c r="B591" s="2" t="s">
        <v>188</v>
      </c>
      <c r="C591" s="1" t="s">
        <v>54</v>
      </c>
      <c r="D591" s="1" t="s">
        <v>55</v>
      </c>
      <c r="E591" s="1" t="s">
        <v>1296</v>
      </c>
      <c r="F591" s="1" t="s">
        <v>24</v>
      </c>
      <c r="G591" s="1" t="s">
        <v>31</v>
      </c>
      <c r="H591" s="1">
        <v>64051618820</v>
      </c>
      <c r="I591" s="1" t="s">
        <v>1295</v>
      </c>
      <c r="J591" s="1">
        <v>0.6</v>
      </c>
      <c r="K591" s="1" t="s">
        <v>433</v>
      </c>
      <c r="L591" s="1">
        <v>0.6</v>
      </c>
      <c r="M591" s="1" t="s">
        <v>27</v>
      </c>
      <c r="N591" s="1">
        <v>0</v>
      </c>
      <c r="O591" s="1"/>
      <c r="P591" s="1"/>
      <c r="Q591" s="1" t="s">
        <v>29</v>
      </c>
      <c r="R591" s="1" t="s">
        <v>203</v>
      </c>
      <c r="S591" s="1" t="s">
        <v>31</v>
      </c>
      <c r="T591" s="1" t="s">
        <v>29</v>
      </c>
      <c r="U591" s="3">
        <v>46211</v>
      </c>
    </row>
    <row r="592" spans="2:21" x14ac:dyDescent="0.25">
      <c r="B592" s="2" t="s">
        <v>188</v>
      </c>
      <c r="C592" s="1" t="s">
        <v>54</v>
      </c>
      <c r="D592" s="1" t="s">
        <v>55</v>
      </c>
      <c r="E592" s="1" t="s">
        <v>1297</v>
      </c>
      <c r="F592" s="1" t="s">
        <v>24</v>
      </c>
      <c r="G592" s="1" t="s">
        <v>31</v>
      </c>
      <c r="H592" s="1">
        <v>63851541388</v>
      </c>
      <c r="I592" s="1" t="s">
        <v>1298</v>
      </c>
      <c r="J592" s="1">
        <v>0.9</v>
      </c>
      <c r="K592" s="1" t="s">
        <v>433</v>
      </c>
      <c r="L592" s="1">
        <v>0.9</v>
      </c>
      <c r="M592" s="1" t="s">
        <v>27</v>
      </c>
      <c r="N592" s="1">
        <v>0</v>
      </c>
      <c r="O592" s="1"/>
      <c r="P592" s="1"/>
      <c r="Q592" s="1" t="s">
        <v>29</v>
      </c>
      <c r="R592" s="1" t="s">
        <v>203</v>
      </c>
      <c r="S592" s="1" t="s">
        <v>31</v>
      </c>
      <c r="T592" s="1" t="s">
        <v>29</v>
      </c>
      <c r="U592" s="3">
        <v>46223</v>
      </c>
    </row>
    <row r="593" spans="2:21" ht="28.5" x14ac:dyDescent="0.25">
      <c r="B593" s="2" t="s">
        <v>462</v>
      </c>
      <c r="C593" s="1" t="s">
        <v>195</v>
      </c>
      <c r="D593" s="1" t="s">
        <v>1197</v>
      </c>
      <c r="E593" s="1" t="s">
        <v>1299</v>
      </c>
      <c r="F593" s="1" t="s">
        <v>24</v>
      </c>
      <c r="G593" s="1" t="s">
        <v>343</v>
      </c>
      <c r="H593" s="1">
        <v>69142558562</v>
      </c>
      <c r="I593" s="1" t="s">
        <v>1300</v>
      </c>
      <c r="J593" s="1">
        <v>3.98</v>
      </c>
      <c r="K593" s="1" t="s">
        <v>52</v>
      </c>
      <c r="L593" s="1">
        <v>3.98</v>
      </c>
      <c r="M593" s="1" t="s">
        <v>53</v>
      </c>
      <c r="N593" s="1">
        <v>0</v>
      </c>
      <c r="O593" s="1"/>
      <c r="P593" s="1"/>
      <c r="Q593" s="1" t="s">
        <v>29</v>
      </c>
      <c r="R593" s="1" t="s">
        <v>345</v>
      </c>
      <c r="S593" s="1" t="s">
        <v>1200</v>
      </c>
      <c r="T593" s="1" t="s">
        <v>29</v>
      </c>
      <c r="U593" s="3">
        <v>46205</v>
      </c>
    </row>
    <row r="594" spans="2:21" ht="28.5" x14ac:dyDescent="0.25">
      <c r="B594" s="2" t="s">
        <v>462</v>
      </c>
      <c r="C594" s="1" t="s">
        <v>195</v>
      </c>
      <c r="D594" s="1" t="s">
        <v>1197</v>
      </c>
      <c r="E594" s="1" t="s">
        <v>1301</v>
      </c>
      <c r="F594" s="1" t="s">
        <v>24</v>
      </c>
      <c r="G594" s="1" t="s">
        <v>343</v>
      </c>
      <c r="H594" s="1">
        <v>69042662084</v>
      </c>
      <c r="I594" s="1" t="s">
        <v>1302</v>
      </c>
      <c r="J594" s="1">
        <v>12.36</v>
      </c>
      <c r="K594" s="1" t="s">
        <v>52</v>
      </c>
      <c r="L594" s="1">
        <v>12.36</v>
      </c>
      <c r="M594" s="1" t="s">
        <v>53</v>
      </c>
      <c r="N594" s="1">
        <v>0</v>
      </c>
      <c r="O594" s="1"/>
      <c r="P594" s="1"/>
      <c r="Q594" s="1" t="s">
        <v>29</v>
      </c>
      <c r="R594" s="1" t="s">
        <v>345</v>
      </c>
      <c r="S594" s="1" t="s">
        <v>1200</v>
      </c>
      <c r="T594" s="1" t="s">
        <v>29</v>
      </c>
      <c r="U594" s="3">
        <v>46205</v>
      </c>
    </row>
    <row r="595" spans="2:21" ht="28.5" x14ac:dyDescent="0.25">
      <c r="B595" s="2" t="s">
        <v>462</v>
      </c>
      <c r="C595" s="1" t="s">
        <v>195</v>
      </c>
      <c r="D595" s="1" t="s">
        <v>1197</v>
      </c>
      <c r="E595" s="1" t="s">
        <v>1303</v>
      </c>
      <c r="F595" s="1" t="s">
        <v>24</v>
      </c>
      <c r="G595" s="1" t="s">
        <v>343</v>
      </c>
      <c r="H595" s="1">
        <v>70145040005</v>
      </c>
      <c r="I595" s="1" t="s">
        <v>1304</v>
      </c>
      <c r="J595" s="1">
        <v>14.64</v>
      </c>
      <c r="K595" s="1" t="s">
        <v>52</v>
      </c>
      <c r="L595" s="1">
        <v>14.64</v>
      </c>
      <c r="M595" s="1" t="s">
        <v>53</v>
      </c>
      <c r="N595" s="1">
        <v>0</v>
      </c>
      <c r="O595" s="1"/>
      <c r="P595" s="1"/>
      <c r="Q595" s="1" t="s">
        <v>29</v>
      </c>
      <c r="R595" s="1" t="s">
        <v>345</v>
      </c>
      <c r="S595" s="1" t="s">
        <v>1200</v>
      </c>
      <c r="T595" s="1" t="s">
        <v>29</v>
      </c>
      <c r="U595" s="3">
        <v>46206</v>
      </c>
    </row>
    <row r="596" spans="2:21" ht="28.5" x14ac:dyDescent="0.25">
      <c r="B596" s="2" t="s">
        <v>462</v>
      </c>
      <c r="C596" s="1" t="s">
        <v>195</v>
      </c>
      <c r="D596" s="1" t="s">
        <v>1197</v>
      </c>
      <c r="E596" s="1" t="s">
        <v>1305</v>
      </c>
      <c r="F596" s="1" t="s">
        <v>24</v>
      </c>
      <c r="G596" s="1" t="s">
        <v>343</v>
      </c>
      <c r="H596" s="1">
        <v>70245021319</v>
      </c>
      <c r="I596" s="1" t="s">
        <v>1306</v>
      </c>
      <c r="J596" s="1">
        <v>8.25</v>
      </c>
      <c r="K596" s="1" t="s">
        <v>52</v>
      </c>
      <c r="L596" s="1">
        <v>8.25</v>
      </c>
      <c r="M596" s="1" t="s">
        <v>53</v>
      </c>
      <c r="N596" s="1">
        <v>0</v>
      </c>
      <c r="O596" s="1"/>
      <c r="P596" s="1"/>
      <c r="Q596" s="1" t="s">
        <v>29</v>
      </c>
      <c r="R596" s="1" t="s">
        <v>345</v>
      </c>
      <c r="S596" s="1" t="s">
        <v>1200</v>
      </c>
      <c r="T596" s="1" t="s">
        <v>29</v>
      </c>
      <c r="U596" s="3">
        <v>46206</v>
      </c>
    </row>
    <row r="597" spans="2:21" ht="28.5" x14ac:dyDescent="0.25">
      <c r="B597" s="2" t="s">
        <v>462</v>
      </c>
      <c r="C597" s="1" t="s">
        <v>195</v>
      </c>
      <c r="D597" s="1" t="s">
        <v>1197</v>
      </c>
      <c r="E597" s="1" t="s">
        <v>1307</v>
      </c>
      <c r="F597" s="1" t="s">
        <v>24</v>
      </c>
      <c r="G597" s="1" t="s">
        <v>343</v>
      </c>
      <c r="H597" s="1">
        <v>70443753749</v>
      </c>
      <c r="I597" s="1" t="s">
        <v>1308</v>
      </c>
      <c r="J597" s="1">
        <v>13.41</v>
      </c>
      <c r="K597" s="1" t="s">
        <v>52</v>
      </c>
      <c r="L597" s="1">
        <v>13.41</v>
      </c>
      <c r="M597" s="1" t="s">
        <v>53</v>
      </c>
      <c r="N597" s="1">
        <v>0</v>
      </c>
      <c r="O597" s="1"/>
      <c r="P597" s="1"/>
      <c r="Q597" s="1" t="s">
        <v>29</v>
      </c>
      <c r="R597" s="1" t="s">
        <v>345</v>
      </c>
      <c r="S597" s="1" t="s">
        <v>1200</v>
      </c>
      <c r="T597" s="1" t="s">
        <v>29</v>
      </c>
      <c r="U597" s="3">
        <v>46202</v>
      </c>
    </row>
    <row r="598" spans="2:21" ht="28.5" x14ac:dyDescent="0.25">
      <c r="B598" s="2" t="s">
        <v>462</v>
      </c>
      <c r="C598" s="1" t="s">
        <v>195</v>
      </c>
      <c r="D598" s="1" t="s">
        <v>1197</v>
      </c>
      <c r="E598" s="1" t="s">
        <v>1309</v>
      </c>
      <c r="F598" s="1" t="s">
        <v>24</v>
      </c>
      <c r="G598" s="1" t="s">
        <v>343</v>
      </c>
      <c r="H598" s="1">
        <v>70443776570</v>
      </c>
      <c r="I598" s="1" t="s">
        <v>1310</v>
      </c>
      <c r="J598" s="1">
        <v>11.59</v>
      </c>
      <c r="K598" s="1" t="s">
        <v>52</v>
      </c>
      <c r="L598" s="1">
        <v>11.59</v>
      </c>
      <c r="M598" s="1" t="s">
        <v>53</v>
      </c>
      <c r="N598" s="1">
        <v>0</v>
      </c>
      <c r="O598" s="1"/>
      <c r="P598" s="1"/>
      <c r="Q598" s="1" t="s">
        <v>29</v>
      </c>
      <c r="R598" s="1" t="s">
        <v>345</v>
      </c>
      <c r="S598" s="1" t="s">
        <v>1200</v>
      </c>
      <c r="T598" s="1" t="s">
        <v>29</v>
      </c>
      <c r="U598" s="3">
        <v>46202</v>
      </c>
    </row>
    <row r="599" spans="2:21" ht="28.5" x14ac:dyDescent="0.25">
      <c r="B599" s="2" t="s">
        <v>462</v>
      </c>
      <c r="C599" s="1" t="s">
        <v>195</v>
      </c>
      <c r="D599" s="1" t="s">
        <v>1197</v>
      </c>
      <c r="E599" s="1" t="s">
        <v>1311</v>
      </c>
      <c r="F599" s="1" t="s">
        <v>24</v>
      </c>
      <c r="G599" s="1" t="s">
        <v>343</v>
      </c>
      <c r="H599" s="1">
        <v>70543810630</v>
      </c>
      <c r="I599" s="1" t="s">
        <v>1312</v>
      </c>
      <c r="J599" s="1">
        <v>9.44</v>
      </c>
      <c r="K599" s="1" t="s">
        <v>52</v>
      </c>
      <c r="L599" s="1">
        <v>9.44</v>
      </c>
      <c r="M599" s="1" t="s">
        <v>53</v>
      </c>
      <c r="N599" s="1">
        <v>0</v>
      </c>
      <c r="O599" s="1"/>
      <c r="P599" s="1"/>
      <c r="Q599" s="1" t="s">
        <v>29</v>
      </c>
      <c r="R599" s="1" t="s">
        <v>345</v>
      </c>
      <c r="S599" s="1" t="s">
        <v>1200</v>
      </c>
      <c r="T599" s="1" t="s">
        <v>29</v>
      </c>
      <c r="U599" s="3">
        <v>46202</v>
      </c>
    </row>
    <row r="600" spans="2:21" ht="28.5" x14ac:dyDescent="0.25">
      <c r="B600" s="2" t="s">
        <v>462</v>
      </c>
      <c r="C600" s="1" t="s">
        <v>195</v>
      </c>
      <c r="D600" s="1" t="s">
        <v>1197</v>
      </c>
      <c r="E600" s="1" t="s">
        <v>1313</v>
      </c>
      <c r="F600" s="1" t="s">
        <v>24</v>
      </c>
      <c r="G600" s="1" t="s">
        <v>343</v>
      </c>
      <c r="H600" s="1">
        <v>70044993433</v>
      </c>
      <c r="I600" s="1" t="s">
        <v>1314</v>
      </c>
      <c r="J600" s="1">
        <v>10.79</v>
      </c>
      <c r="K600" s="1" t="s">
        <v>28</v>
      </c>
      <c r="L600" s="1">
        <v>10.79</v>
      </c>
      <c r="M600" s="1" t="s">
        <v>52</v>
      </c>
      <c r="N600" s="1">
        <v>0</v>
      </c>
      <c r="O600" s="1"/>
      <c r="P600" s="1"/>
      <c r="Q600" s="1" t="s">
        <v>29</v>
      </c>
      <c r="R600" s="1" t="s">
        <v>345</v>
      </c>
      <c r="S600" s="1" t="s">
        <v>1200</v>
      </c>
      <c r="T600" s="1" t="s">
        <v>29</v>
      </c>
      <c r="U600" s="3">
        <v>46206</v>
      </c>
    </row>
    <row r="601" spans="2:21" ht="28.5" x14ac:dyDescent="0.25">
      <c r="B601" s="2" t="s">
        <v>462</v>
      </c>
      <c r="C601" s="1" t="s">
        <v>195</v>
      </c>
      <c r="D601" s="1" t="s">
        <v>1197</v>
      </c>
      <c r="E601" s="1" t="s">
        <v>1315</v>
      </c>
      <c r="F601" s="1" t="s">
        <v>24</v>
      </c>
      <c r="G601" s="1" t="s">
        <v>343</v>
      </c>
      <c r="H601" s="1">
        <v>70543810630</v>
      </c>
      <c r="I601" s="1" t="s">
        <v>1316</v>
      </c>
      <c r="J601" s="1">
        <v>5.31</v>
      </c>
      <c r="K601" s="1" t="s">
        <v>27</v>
      </c>
      <c r="L601" s="1">
        <v>5.31</v>
      </c>
      <c r="M601" s="1" t="s">
        <v>28</v>
      </c>
      <c r="N601" s="1">
        <v>0</v>
      </c>
      <c r="O601" s="1"/>
      <c r="P601" s="1"/>
      <c r="Q601" s="1" t="s">
        <v>29</v>
      </c>
      <c r="R601" s="1" t="s">
        <v>508</v>
      </c>
      <c r="S601" s="1" t="s">
        <v>1200</v>
      </c>
      <c r="T601" s="1" t="s">
        <v>29</v>
      </c>
      <c r="U601" s="3">
        <v>46213</v>
      </c>
    </row>
    <row r="602" spans="2:21" ht="28.5" x14ac:dyDescent="0.25">
      <c r="B602" s="2" t="s">
        <v>462</v>
      </c>
      <c r="C602" s="1" t="s">
        <v>195</v>
      </c>
      <c r="D602" s="1" t="s">
        <v>1197</v>
      </c>
      <c r="E602" s="1" t="s">
        <v>1317</v>
      </c>
      <c r="F602" s="1" t="s">
        <v>24</v>
      </c>
      <c r="G602" s="1" t="s">
        <v>343</v>
      </c>
      <c r="H602" s="1">
        <v>69543476299</v>
      </c>
      <c r="I602" s="1" t="s">
        <v>1318</v>
      </c>
      <c r="J602" s="1">
        <v>10.85</v>
      </c>
      <c r="K602" s="1" t="s">
        <v>52</v>
      </c>
      <c r="L602" s="1">
        <v>10.85</v>
      </c>
      <c r="M602" s="1" t="s">
        <v>53</v>
      </c>
      <c r="N602" s="1">
        <v>0</v>
      </c>
      <c r="O602" s="1"/>
      <c r="P602" s="1"/>
      <c r="Q602" s="1" t="s">
        <v>29</v>
      </c>
      <c r="R602" s="1" t="s">
        <v>345</v>
      </c>
      <c r="S602" s="1" t="s">
        <v>1200</v>
      </c>
      <c r="T602" s="1" t="s">
        <v>29</v>
      </c>
      <c r="U602" s="3">
        <v>46206</v>
      </c>
    </row>
    <row r="603" spans="2:21" ht="28.5" x14ac:dyDescent="0.25">
      <c r="B603" s="2" t="s">
        <v>462</v>
      </c>
      <c r="C603" s="1" t="s">
        <v>195</v>
      </c>
      <c r="D603" s="1" t="s">
        <v>1197</v>
      </c>
      <c r="E603" s="1" t="s">
        <v>1319</v>
      </c>
      <c r="F603" s="1" t="s">
        <v>24</v>
      </c>
      <c r="G603" s="1" t="s">
        <v>343</v>
      </c>
      <c r="H603" s="1">
        <v>69543484287</v>
      </c>
      <c r="I603" s="1" t="s">
        <v>1320</v>
      </c>
      <c r="J603" s="1">
        <v>1.1299999999999999</v>
      </c>
      <c r="K603" s="1" t="s">
        <v>52</v>
      </c>
      <c r="L603" s="1">
        <v>1.1299999999999999</v>
      </c>
      <c r="M603" s="1" t="s">
        <v>53</v>
      </c>
      <c r="N603" s="1">
        <v>0</v>
      </c>
      <c r="O603" s="1"/>
      <c r="P603" s="1"/>
      <c r="Q603" s="1" t="s">
        <v>29</v>
      </c>
      <c r="R603" s="1" t="s">
        <v>345</v>
      </c>
      <c r="S603" s="1" t="s">
        <v>1200</v>
      </c>
      <c r="T603" s="1" t="s">
        <v>29</v>
      </c>
      <c r="U603" s="3">
        <v>46237</v>
      </c>
    </row>
    <row r="604" spans="2:21" x14ac:dyDescent="0.25">
      <c r="B604" s="2" t="s">
        <v>188</v>
      </c>
      <c r="C604" s="1" t="s">
        <v>209</v>
      </c>
      <c r="D604" s="1" t="s">
        <v>1321</v>
      </c>
      <c r="E604" s="1" t="s">
        <v>1322</v>
      </c>
      <c r="F604" s="1" t="s">
        <v>24</v>
      </c>
      <c r="G604" s="1" t="s">
        <v>1163</v>
      </c>
      <c r="H604" s="1">
        <v>65550421303</v>
      </c>
      <c r="I604" s="1" t="s">
        <v>1323</v>
      </c>
      <c r="J604" s="1">
        <v>24.57</v>
      </c>
      <c r="K604" s="1" t="s">
        <v>52</v>
      </c>
      <c r="L604" s="1">
        <v>24.57</v>
      </c>
      <c r="M604" s="1" t="s">
        <v>53</v>
      </c>
      <c r="N604" s="1">
        <v>0</v>
      </c>
      <c r="O604" s="1"/>
      <c r="P604" s="1"/>
      <c r="Q604" s="1" t="s">
        <v>29</v>
      </c>
      <c r="R604" s="1" t="s">
        <v>1165</v>
      </c>
      <c r="S604" s="1" t="s">
        <v>1324</v>
      </c>
      <c r="T604" s="1" t="s">
        <v>29</v>
      </c>
      <c r="U604" s="3">
        <v>46215</v>
      </c>
    </row>
    <row r="605" spans="2:21" x14ac:dyDescent="0.25">
      <c r="B605" s="2" t="s">
        <v>188</v>
      </c>
      <c r="C605" s="1" t="s">
        <v>209</v>
      </c>
      <c r="D605" s="1" t="s">
        <v>1321</v>
      </c>
      <c r="E605" s="1" t="s">
        <v>1325</v>
      </c>
      <c r="F605" s="1" t="s">
        <v>24</v>
      </c>
      <c r="G605" s="1" t="s">
        <v>1163</v>
      </c>
      <c r="H605" s="1">
        <v>65650341848</v>
      </c>
      <c r="I605" s="1" t="s">
        <v>1326</v>
      </c>
      <c r="J605" s="1">
        <v>2.72</v>
      </c>
      <c r="K605" s="1" t="s">
        <v>52</v>
      </c>
      <c r="L605" s="1">
        <v>2.72</v>
      </c>
      <c r="M605" s="1" t="s">
        <v>53</v>
      </c>
      <c r="N605" s="1">
        <v>0</v>
      </c>
      <c r="O605" s="1"/>
      <c r="P605" s="1"/>
      <c r="Q605" s="1" t="s">
        <v>29</v>
      </c>
      <c r="R605" s="1" t="s">
        <v>1165</v>
      </c>
      <c r="S605" s="1" t="s">
        <v>1324</v>
      </c>
      <c r="T605" s="1" t="s">
        <v>29</v>
      </c>
      <c r="U605" s="3">
        <v>46215</v>
      </c>
    </row>
    <row r="606" spans="2:21" x14ac:dyDescent="0.25">
      <c r="B606" s="2" t="s">
        <v>188</v>
      </c>
      <c r="C606" s="1" t="s">
        <v>209</v>
      </c>
      <c r="D606" s="1" t="s">
        <v>1321</v>
      </c>
      <c r="E606" s="1" t="s">
        <v>1327</v>
      </c>
      <c r="F606" s="1" t="s">
        <v>24</v>
      </c>
      <c r="G606" s="1" t="s">
        <v>1163</v>
      </c>
      <c r="H606" s="1">
        <v>65650368080</v>
      </c>
      <c r="I606" s="1" t="s">
        <v>1328</v>
      </c>
      <c r="J606" s="1">
        <v>6.95</v>
      </c>
      <c r="K606" s="1" t="s">
        <v>52</v>
      </c>
      <c r="L606" s="1">
        <v>6.95</v>
      </c>
      <c r="M606" s="1" t="s">
        <v>53</v>
      </c>
      <c r="N606" s="1">
        <v>0</v>
      </c>
      <c r="O606" s="1"/>
      <c r="P606" s="1"/>
      <c r="Q606" s="1" t="s">
        <v>29</v>
      </c>
      <c r="R606" s="1" t="s">
        <v>1165</v>
      </c>
      <c r="S606" s="1" t="s">
        <v>1324</v>
      </c>
      <c r="T606" s="1" t="s">
        <v>29</v>
      </c>
      <c r="U606" s="3">
        <v>46215</v>
      </c>
    </row>
    <row r="607" spans="2:21" x14ac:dyDescent="0.25">
      <c r="B607" s="2" t="s">
        <v>188</v>
      </c>
      <c r="C607" s="1" t="s">
        <v>209</v>
      </c>
      <c r="D607" s="1" t="s">
        <v>1321</v>
      </c>
      <c r="E607" s="1" t="s">
        <v>1329</v>
      </c>
      <c r="F607" s="1" t="s">
        <v>24</v>
      </c>
      <c r="G607" s="1" t="s">
        <v>1163</v>
      </c>
      <c r="H607" s="1">
        <v>65650334810</v>
      </c>
      <c r="I607" s="1" t="s">
        <v>1330</v>
      </c>
      <c r="J607" s="1">
        <v>1.25</v>
      </c>
      <c r="K607" s="1" t="s">
        <v>52</v>
      </c>
      <c r="L607" s="1">
        <v>1.25</v>
      </c>
      <c r="M607" s="1" t="s">
        <v>53</v>
      </c>
      <c r="N607" s="1">
        <v>0</v>
      </c>
      <c r="O607" s="1"/>
      <c r="P607" s="1"/>
      <c r="Q607" s="1" t="s">
        <v>29</v>
      </c>
      <c r="R607" s="1" t="s">
        <v>1165</v>
      </c>
      <c r="S607" s="1" t="s">
        <v>1324</v>
      </c>
      <c r="T607" s="1" t="s">
        <v>29</v>
      </c>
      <c r="U607" s="3">
        <v>46215</v>
      </c>
    </row>
    <row r="608" spans="2:21" x14ac:dyDescent="0.25">
      <c r="B608" s="2" t="s">
        <v>188</v>
      </c>
      <c r="C608" s="1" t="s">
        <v>209</v>
      </c>
      <c r="D608" s="1" t="s">
        <v>1321</v>
      </c>
      <c r="E608" s="1" t="s">
        <v>1331</v>
      </c>
      <c r="F608" s="1" t="s">
        <v>24</v>
      </c>
      <c r="G608" s="1" t="s">
        <v>1163</v>
      </c>
      <c r="H608" s="1">
        <v>65650356328</v>
      </c>
      <c r="I608" s="1" t="s">
        <v>1332</v>
      </c>
      <c r="J608" s="1">
        <v>4.2699999999999996</v>
      </c>
      <c r="K608" s="1" t="s">
        <v>52</v>
      </c>
      <c r="L608" s="1">
        <v>4.2699999999999996</v>
      </c>
      <c r="M608" s="1" t="s">
        <v>53</v>
      </c>
      <c r="N608" s="1">
        <v>0</v>
      </c>
      <c r="O608" s="1"/>
      <c r="P608" s="1"/>
      <c r="Q608" s="1" t="s">
        <v>29</v>
      </c>
      <c r="R608" s="1" t="s">
        <v>1165</v>
      </c>
      <c r="S608" s="1" t="s">
        <v>1324</v>
      </c>
      <c r="T608" s="1" t="s">
        <v>29</v>
      </c>
      <c r="U608" s="3">
        <v>46215</v>
      </c>
    </row>
    <row r="609" spans="2:21" x14ac:dyDescent="0.25">
      <c r="B609" s="2" t="s">
        <v>188</v>
      </c>
      <c r="C609" s="1" t="s">
        <v>209</v>
      </c>
      <c r="D609" s="1" t="s">
        <v>1321</v>
      </c>
      <c r="E609" s="1" t="s">
        <v>1333</v>
      </c>
      <c r="F609" s="1" t="s">
        <v>24</v>
      </c>
      <c r="G609" s="1" t="s">
        <v>1163</v>
      </c>
      <c r="H609" s="1">
        <v>65850331564</v>
      </c>
      <c r="I609" s="1" t="s">
        <v>1334</v>
      </c>
      <c r="J609" s="1">
        <v>10.76</v>
      </c>
      <c r="K609" s="1" t="s">
        <v>52</v>
      </c>
      <c r="L609" s="1">
        <v>10.76</v>
      </c>
      <c r="M609" s="1" t="s">
        <v>53</v>
      </c>
      <c r="N609" s="1">
        <v>0</v>
      </c>
      <c r="O609" s="1"/>
      <c r="P609" s="1"/>
      <c r="Q609" s="1" t="s">
        <v>29</v>
      </c>
      <c r="R609" s="1" t="s">
        <v>1165</v>
      </c>
      <c r="S609" s="1" t="s">
        <v>1324</v>
      </c>
      <c r="T609" s="1" t="s">
        <v>29</v>
      </c>
      <c r="U609" s="3">
        <v>46217</v>
      </c>
    </row>
    <row r="610" spans="2:21" x14ac:dyDescent="0.25">
      <c r="B610" s="2" t="s">
        <v>188</v>
      </c>
      <c r="C610" s="1" t="s">
        <v>209</v>
      </c>
      <c r="D610" s="1" t="s">
        <v>1321</v>
      </c>
      <c r="E610" s="1" t="s">
        <v>1335</v>
      </c>
      <c r="F610" s="1" t="s">
        <v>24</v>
      </c>
      <c r="G610" s="1" t="s">
        <v>1163</v>
      </c>
      <c r="H610" s="1">
        <v>65850318246</v>
      </c>
      <c r="I610" s="1" t="s">
        <v>1336</v>
      </c>
      <c r="J610" s="1">
        <v>8.83</v>
      </c>
      <c r="K610" s="1" t="s">
        <v>52</v>
      </c>
      <c r="L610" s="1">
        <v>8.83</v>
      </c>
      <c r="M610" s="1" t="s">
        <v>53</v>
      </c>
      <c r="N610" s="1">
        <v>0</v>
      </c>
      <c r="O610" s="1"/>
      <c r="P610" s="1"/>
      <c r="Q610" s="1" t="s">
        <v>29</v>
      </c>
      <c r="R610" s="1" t="s">
        <v>1165</v>
      </c>
      <c r="S610" s="1" t="s">
        <v>1324</v>
      </c>
      <c r="T610" s="1" t="s">
        <v>29</v>
      </c>
      <c r="U610" s="3">
        <v>46215</v>
      </c>
    </row>
    <row r="611" spans="2:21" x14ac:dyDescent="0.25">
      <c r="B611" s="2" t="s">
        <v>188</v>
      </c>
      <c r="C611" s="1" t="s">
        <v>48</v>
      </c>
      <c r="D611" s="1" t="s">
        <v>1337</v>
      </c>
      <c r="E611" s="1" t="s">
        <v>1338</v>
      </c>
      <c r="F611" s="1" t="s">
        <v>24</v>
      </c>
      <c r="G611" s="1" t="s">
        <v>1163</v>
      </c>
      <c r="H611" s="1">
        <v>65752197125</v>
      </c>
      <c r="I611" s="1" t="s">
        <v>1339</v>
      </c>
      <c r="J611" s="1">
        <v>5.13</v>
      </c>
      <c r="K611" s="1" t="s">
        <v>52</v>
      </c>
      <c r="L611" s="1">
        <v>5.13</v>
      </c>
      <c r="M611" s="1" t="s">
        <v>53</v>
      </c>
      <c r="N611" s="1">
        <v>0</v>
      </c>
      <c r="O611" s="1"/>
      <c r="P611" s="1"/>
      <c r="Q611" s="1" t="s">
        <v>29</v>
      </c>
      <c r="R611" s="1" t="s">
        <v>1165</v>
      </c>
      <c r="S611" s="1" t="s">
        <v>1324</v>
      </c>
      <c r="T611" s="1" t="s">
        <v>29</v>
      </c>
      <c r="U611" s="3">
        <v>46214</v>
      </c>
    </row>
    <row r="612" spans="2:21" x14ac:dyDescent="0.25">
      <c r="B612" s="2" t="s">
        <v>188</v>
      </c>
      <c r="C612" s="1" t="s">
        <v>48</v>
      </c>
      <c r="D612" s="1" t="s">
        <v>1337</v>
      </c>
      <c r="E612" s="1" t="s">
        <v>1340</v>
      </c>
      <c r="F612" s="1" t="s">
        <v>24</v>
      </c>
      <c r="G612" s="1" t="s">
        <v>1163</v>
      </c>
      <c r="H612" s="1">
        <v>65852102669</v>
      </c>
      <c r="I612" s="1" t="s">
        <v>1341</v>
      </c>
      <c r="J612" s="1">
        <v>10.23</v>
      </c>
      <c r="K612" s="1" t="s">
        <v>52</v>
      </c>
      <c r="L612" s="1">
        <v>10.23</v>
      </c>
      <c r="M612" s="1" t="s">
        <v>53</v>
      </c>
      <c r="N612" s="1">
        <v>0</v>
      </c>
      <c r="O612" s="1"/>
      <c r="P612" s="1"/>
      <c r="Q612" s="1" t="s">
        <v>29</v>
      </c>
      <c r="R612" s="1" t="s">
        <v>1165</v>
      </c>
      <c r="S612" s="1" t="s">
        <v>1324</v>
      </c>
      <c r="T612" s="1" t="s">
        <v>29</v>
      </c>
      <c r="U612" s="3">
        <v>46214</v>
      </c>
    </row>
    <row r="613" spans="2:21" x14ac:dyDescent="0.25">
      <c r="B613" s="2" t="s">
        <v>188</v>
      </c>
      <c r="C613" s="1" t="s">
        <v>48</v>
      </c>
      <c r="D613" s="1" t="s">
        <v>1337</v>
      </c>
      <c r="E613" s="1" t="s">
        <v>1342</v>
      </c>
      <c r="F613" s="1" t="s">
        <v>24</v>
      </c>
      <c r="G613" s="1" t="s">
        <v>1163</v>
      </c>
      <c r="H613" s="1">
        <v>65852147028</v>
      </c>
      <c r="I613" s="1" t="s">
        <v>1343</v>
      </c>
      <c r="J613" s="1">
        <v>36.799999999999997</v>
      </c>
      <c r="K613" s="1" t="s">
        <v>52</v>
      </c>
      <c r="L613" s="1">
        <v>36.799999999999997</v>
      </c>
      <c r="M613" s="1" t="s">
        <v>53</v>
      </c>
      <c r="N613" s="1">
        <v>0</v>
      </c>
      <c r="O613" s="1"/>
      <c r="P613" s="1"/>
      <c r="Q613" s="1" t="s">
        <v>107</v>
      </c>
      <c r="R613" s="1" t="s">
        <v>1165</v>
      </c>
      <c r="S613" s="1" t="s">
        <v>1324</v>
      </c>
      <c r="T613" s="1" t="s">
        <v>29</v>
      </c>
      <c r="U613" s="3">
        <v>46214</v>
      </c>
    </row>
    <row r="614" spans="2:21" x14ac:dyDescent="0.25">
      <c r="B614" s="2" t="s">
        <v>188</v>
      </c>
      <c r="C614" s="1" t="s">
        <v>48</v>
      </c>
      <c r="D614" s="1" t="s">
        <v>1337</v>
      </c>
      <c r="E614" s="1" t="s">
        <v>1344</v>
      </c>
      <c r="F614" s="1" t="s">
        <v>24</v>
      </c>
      <c r="G614" s="1" t="s">
        <v>1163</v>
      </c>
      <c r="H614" s="1">
        <v>65851988891</v>
      </c>
      <c r="I614" s="1" t="s">
        <v>1345</v>
      </c>
      <c r="J614" s="1">
        <v>6.02</v>
      </c>
      <c r="K614" s="1" t="s">
        <v>52</v>
      </c>
      <c r="L614" s="1">
        <v>0</v>
      </c>
      <c r="M614" s="1"/>
      <c r="N614" s="1">
        <v>6.02</v>
      </c>
      <c r="O614" s="1" t="s">
        <v>357</v>
      </c>
      <c r="P614" s="1"/>
      <c r="Q614" s="1" t="s">
        <v>29</v>
      </c>
      <c r="R614" s="1" t="s">
        <v>1165</v>
      </c>
      <c r="S614" s="1" t="s">
        <v>1324</v>
      </c>
      <c r="T614" s="1" t="s">
        <v>29</v>
      </c>
      <c r="U614" s="3">
        <v>46214</v>
      </c>
    </row>
    <row r="615" spans="2:21" x14ac:dyDescent="0.25">
      <c r="B615" s="2" t="s">
        <v>188</v>
      </c>
      <c r="C615" s="1" t="s">
        <v>48</v>
      </c>
      <c r="D615" s="1" t="s">
        <v>1337</v>
      </c>
      <c r="E615" s="1" t="s">
        <v>1346</v>
      </c>
      <c r="F615" s="1" t="s">
        <v>24</v>
      </c>
      <c r="G615" s="1" t="s">
        <v>1163</v>
      </c>
      <c r="H615" s="1">
        <v>65951925022</v>
      </c>
      <c r="I615" s="1" t="s">
        <v>1347</v>
      </c>
      <c r="J615" s="1">
        <v>5.12</v>
      </c>
      <c r="K615" s="1" t="s">
        <v>52</v>
      </c>
      <c r="L615" s="1">
        <v>0</v>
      </c>
      <c r="M615" s="1"/>
      <c r="N615" s="1">
        <v>5.12</v>
      </c>
      <c r="O615" s="1" t="s">
        <v>357</v>
      </c>
      <c r="P615" s="1"/>
      <c r="Q615" s="1" t="s">
        <v>107</v>
      </c>
      <c r="R615" s="1" t="s">
        <v>1165</v>
      </c>
      <c r="S615" s="1" t="s">
        <v>1324</v>
      </c>
      <c r="T615" s="1" t="s">
        <v>29</v>
      </c>
      <c r="U615" s="3">
        <v>46214</v>
      </c>
    </row>
    <row r="616" spans="2:21" x14ac:dyDescent="0.25">
      <c r="B616" s="2" t="s">
        <v>188</v>
      </c>
      <c r="C616" s="1" t="s">
        <v>48</v>
      </c>
      <c r="D616" s="1" t="s">
        <v>1337</v>
      </c>
      <c r="E616" s="1" t="s">
        <v>1348</v>
      </c>
      <c r="F616" s="1" t="s">
        <v>24</v>
      </c>
      <c r="G616" s="1" t="s">
        <v>1163</v>
      </c>
      <c r="H616" s="1">
        <v>65852182310</v>
      </c>
      <c r="I616" s="1" t="s">
        <v>1349</v>
      </c>
      <c r="J616" s="1">
        <v>27.83</v>
      </c>
      <c r="K616" s="1" t="s">
        <v>52</v>
      </c>
      <c r="L616" s="1">
        <v>27.83</v>
      </c>
      <c r="M616" s="1" t="s">
        <v>53</v>
      </c>
      <c r="N616" s="1">
        <v>0</v>
      </c>
      <c r="O616" s="1"/>
      <c r="P616" s="1"/>
      <c r="Q616" s="1" t="s">
        <v>29</v>
      </c>
      <c r="R616" s="1" t="s">
        <v>1165</v>
      </c>
      <c r="S616" s="1" t="s">
        <v>1324</v>
      </c>
      <c r="T616" s="1" t="s">
        <v>29</v>
      </c>
      <c r="U616" s="3">
        <v>46214</v>
      </c>
    </row>
    <row r="617" spans="2:21" x14ac:dyDescent="0.25">
      <c r="B617" s="2" t="s">
        <v>188</v>
      </c>
      <c r="C617" s="1" t="s">
        <v>48</v>
      </c>
      <c r="D617" s="1" t="s">
        <v>1337</v>
      </c>
      <c r="E617" s="1" t="s">
        <v>1350</v>
      </c>
      <c r="F617" s="1" t="s">
        <v>24</v>
      </c>
      <c r="G617" s="1" t="s">
        <v>1163</v>
      </c>
      <c r="H617" s="1">
        <v>65852091227</v>
      </c>
      <c r="I617" s="1" t="s">
        <v>1351</v>
      </c>
      <c r="J617" s="1">
        <v>6.95</v>
      </c>
      <c r="K617" s="1" t="s">
        <v>52</v>
      </c>
      <c r="L617" s="1">
        <v>6.95</v>
      </c>
      <c r="M617" s="1" t="s">
        <v>53</v>
      </c>
      <c r="N617" s="1">
        <v>0</v>
      </c>
      <c r="O617" s="1"/>
      <c r="P617" s="1"/>
      <c r="Q617" s="1" t="s">
        <v>107</v>
      </c>
      <c r="R617" s="1" t="s">
        <v>1165</v>
      </c>
      <c r="S617" s="1" t="s">
        <v>1324</v>
      </c>
      <c r="T617" s="1" t="s">
        <v>29</v>
      </c>
      <c r="U617" s="3">
        <v>46214</v>
      </c>
    </row>
    <row r="618" spans="2:21" x14ac:dyDescent="0.25">
      <c r="B618" s="2" t="s">
        <v>188</v>
      </c>
      <c r="C618" s="1" t="s">
        <v>195</v>
      </c>
      <c r="D618" s="1" t="s">
        <v>1352</v>
      </c>
      <c r="E618" s="1" t="s">
        <v>1353</v>
      </c>
      <c r="F618" s="1" t="s">
        <v>24</v>
      </c>
      <c r="G618" s="1" t="s">
        <v>1163</v>
      </c>
      <c r="H618" s="1">
        <v>64752733862</v>
      </c>
      <c r="I618" s="1" t="s">
        <v>1354</v>
      </c>
      <c r="J618" s="1">
        <v>50.61</v>
      </c>
      <c r="K618" s="1" t="s">
        <v>52</v>
      </c>
      <c r="L618" s="1">
        <v>50.61</v>
      </c>
      <c r="M618" s="1" t="s">
        <v>53</v>
      </c>
      <c r="N618" s="1">
        <v>0</v>
      </c>
      <c r="O618" s="1"/>
      <c r="P618" s="1"/>
      <c r="Q618" s="1" t="s">
        <v>29</v>
      </c>
      <c r="R618" s="1" t="s">
        <v>1165</v>
      </c>
      <c r="S618" s="1" t="s">
        <v>1324</v>
      </c>
      <c r="T618" s="1" t="s">
        <v>29</v>
      </c>
      <c r="U618" s="3">
        <v>46207</v>
      </c>
    </row>
    <row r="619" spans="2:21" x14ac:dyDescent="0.25">
      <c r="B619" s="2" t="s">
        <v>188</v>
      </c>
      <c r="C619" s="1" t="s">
        <v>195</v>
      </c>
      <c r="D619" s="1" t="s">
        <v>1352</v>
      </c>
      <c r="E619" s="1" t="s">
        <v>1355</v>
      </c>
      <c r="F619" s="1" t="s">
        <v>24</v>
      </c>
      <c r="G619" s="1" t="s">
        <v>1163</v>
      </c>
      <c r="H619" s="1">
        <v>64852714965</v>
      </c>
      <c r="I619" s="1" t="s">
        <v>1356</v>
      </c>
      <c r="J619" s="1">
        <v>79.23</v>
      </c>
      <c r="K619" s="1" t="s">
        <v>52</v>
      </c>
      <c r="L619" s="1">
        <v>79.23</v>
      </c>
      <c r="M619" s="1" t="s">
        <v>53</v>
      </c>
      <c r="N619" s="1">
        <v>0</v>
      </c>
      <c r="O619" s="1"/>
      <c r="P619" s="1"/>
      <c r="Q619" s="1" t="s">
        <v>29</v>
      </c>
      <c r="R619" s="1" t="s">
        <v>1165</v>
      </c>
      <c r="S619" s="1" t="s">
        <v>1324</v>
      </c>
      <c r="T619" s="1" t="s">
        <v>29</v>
      </c>
      <c r="U619" s="3">
        <v>46207</v>
      </c>
    </row>
    <row r="620" spans="2:21" x14ac:dyDescent="0.25">
      <c r="B620" s="2" t="s">
        <v>188</v>
      </c>
      <c r="C620" s="1" t="s">
        <v>195</v>
      </c>
      <c r="D620" s="1" t="s">
        <v>1357</v>
      </c>
      <c r="E620" s="1" t="s">
        <v>1358</v>
      </c>
      <c r="F620" s="1" t="s">
        <v>24</v>
      </c>
      <c r="G620" s="1" t="s">
        <v>1163</v>
      </c>
      <c r="H620" s="1">
        <v>65152614417</v>
      </c>
      <c r="I620" s="1" t="s">
        <v>1359</v>
      </c>
      <c r="J620" s="1">
        <v>2.04</v>
      </c>
      <c r="K620" s="1" t="s">
        <v>27</v>
      </c>
      <c r="L620" s="1">
        <v>2.04</v>
      </c>
      <c r="M620" s="1" t="s">
        <v>28</v>
      </c>
      <c r="N620" s="1">
        <v>0</v>
      </c>
      <c r="O620" s="1"/>
      <c r="P620" s="1"/>
      <c r="Q620" s="1" t="s">
        <v>29</v>
      </c>
      <c r="R620" s="1" t="s">
        <v>203</v>
      </c>
      <c r="S620" s="1" t="s">
        <v>1324</v>
      </c>
      <c r="T620" s="1" t="s">
        <v>29</v>
      </c>
      <c r="U620" s="3">
        <v>46210</v>
      </c>
    </row>
    <row r="621" spans="2:21" x14ac:dyDescent="0.25">
      <c r="B621" s="2" t="s">
        <v>188</v>
      </c>
      <c r="C621" s="1" t="s">
        <v>195</v>
      </c>
      <c r="D621" s="1" t="s">
        <v>1357</v>
      </c>
      <c r="E621" s="1" t="s">
        <v>1360</v>
      </c>
      <c r="F621" s="1" t="s">
        <v>24</v>
      </c>
      <c r="G621" s="1" t="s">
        <v>1163</v>
      </c>
      <c r="H621" s="1">
        <v>65152622975</v>
      </c>
      <c r="I621" s="1" t="s">
        <v>390</v>
      </c>
      <c r="J621" s="1">
        <v>2.2799999999999998</v>
      </c>
      <c r="K621" s="1" t="s">
        <v>27</v>
      </c>
      <c r="L621" s="1">
        <v>2.2799999999999998</v>
      </c>
      <c r="M621" s="1" t="s">
        <v>28</v>
      </c>
      <c r="N621" s="1">
        <v>0</v>
      </c>
      <c r="O621" s="1"/>
      <c r="P621" s="1"/>
      <c r="Q621" s="1" t="s">
        <v>29</v>
      </c>
      <c r="R621" s="1" t="s">
        <v>203</v>
      </c>
      <c r="S621" s="1" t="s">
        <v>1324</v>
      </c>
      <c r="T621" s="1" t="s">
        <v>29</v>
      </c>
      <c r="U621" s="3">
        <v>46210</v>
      </c>
    </row>
    <row r="622" spans="2:21" x14ac:dyDescent="0.25">
      <c r="B622" s="2" t="s">
        <v>188</v>
      </c>
      <c r="C622" s="1" t="s">
        <v>214</v>
      </c>
      <c r="D622" s="1" t="s">
        <v>1361</v>
      </c>
      <c r="E622" s="1" t="s">
        <v>1362</v>
      </c>
      <c r="F622" s="1" t="s">
        <v>24</v>
      </c>
      <c r="G622" s="1" t="s">
        <v>1163</v>
      </c>
      <c r="H622" s="1">
        <v>64752287514</v>
      </c>
      <c r="I622" s="1" t="s">
        <v>1363</v>
      </c>
      <c r="J622" s="1">
        <v>13.99</v>
      </c>
      <c r="K622" s="1" t="s">
        <v>28</v>
      </c>
      <c r="L622" s="1">
        <v>13.99</v>
      </c>
      <c r="M622" s="1" t="s">
        <v>52</v>
      </c>
      <c r="N622" s="1">
        <v>0</v>
      </c>
      <c r="O622" s="1"/>
      <c r="P622" s="1"/>
      <c r="Q622" s="1" t="s">
        <v>29</v>
      </c>
      <c r="R622" s="1" t="s">
        <v>1165</v>
      </c>
      <c r="S622" s="1" t="s">
        <v>1324</v>
      </c>
      <c r="T622" s="1" t="s">
        <v>29</v>
      </c>
      <c r="U622" s="3">
        <v>46220</v>
      </c>
    </row>
    <row r="623" spans="2:21" x14ac:dyDescent="0.25">
      <c r="B623" s="2" t="s">
        <v>188</v>
      </c>
      <c r="C623" s="1" t="s">
        <v>1364</v>
      </c>
      <c r="D623" s="1" t="s">
        <v>1365</v>
      </c>
      <c r="E623" s="1" t="s">
        <v>1366</v>
      </c>
      <c r="F623" s="1" t="s">
        <v>24</v>
      </c>
      <c r="G623" s="1" t="s">
        <v>1163</v>
      </c>
      <c r="H623" s="1">
        <v>65351834509</v>
      </c>
      <c r="I623" s="1" t="s">
        <v>1367</v>
      </c>
      <c r="J623" s="1">
        <v>2.34</v>
      </c>
      <c r="K623" s="1" t="s">
        <v>28</v>
      </c>
      <c r="L623" s="1">
        <v>2.34</v>
      </c>
      <c r="M623" s="1" t="s">
        <v>53</v>
      </c>
      <c r="N623" s="1">
        <v>0</v>
      </c>
      <c r="O623" s="1"/>
      <c r="P623" s="1"/>
      <c r="Q623" s="1" t="s">
        <v>29</v>
      </c>
      <c r="R623" s="1" t="s">
        <v>1165</v>
      </c>
      <c r="S623" s="1" t="s">
        <v>1324</v>
      </c>
      <c r="T623" s="1" t="s">
        <v>29</v>
      </c>
      <c r="U623" s="3">
        <v>46207</v>
      </c>
    </row>
    <row r="624" spans="2:21" x14ac:dyDescent="0.25">
      <c r="B624" s="2" t="s">
        <v>188</v>
      </c>
      <c r="C624" s="1" t="s">
        <v>1364</v>
      </c>
      <c r="D624" s="1" t="s">
        <v>1365</v>
      </c>
      <c r="E624" s="1" t="s">
        <v>1368</v>
      </c>
      <c r="F624" s="1" t="s">
        <v>24</v>
      </c>
      <c r="G624" s="1" t="s">
        <v>1163</v>
      </c>
      <c r="H624" s="1">
        <v>65351962858</v>
      </c>
      <c r="I624" s="1" t="s">
        <v>1369</v>
      </c>
      <c r="J624" s="1">
        <v>13.78</v>
      </c>
      <c r="K624" s="1" t="s">
        <v>52</v>
      </c>
      <c r="L624" s="1">
        <v>13.78</v>
      </c>
      <c r="M624" s="1" t="s">
        <v>53</v>
      </c>
      <c r="N624" s="1">
        <v>0</v>
      </c>
      <c r="O624" s="1"/>
      <c r="P624" s="1"/>
      <c r="Q624" s="1" t="s">
        <v>29</v>
      </c>
      <c r="R624" s="1" t="s">
        <v>1165</v>
      </c>
      <c r="S624" s="1" t="s">
        <v>1324</v>
      </c>
      <c r="T624" s="1" t="s">
        <v>29</v>
      </c>
      <c r="U624" s="3">
        <v>46207</v>
      </c>
    </row>
    <row r="625" spans="2:21" x14ac:dyDescent="0.25">
      <c r="B625" s="2" t="s">
        <v>188</v>
      </c>
      <c r="C625" s="1" t="s">
        <v>1364</v>
      </c>
      <c r="D625" s="1" t="s">
        <v>1365</v>
      </c>
      <c r="E625" s="1" t="s">
        <v>1370</v>
      </c>
      <c r="F625" s="1" t="s">
        <v>24</v>
      </c>
      <c r="G625" s="1" t="s">
        <v>1163</v>
      </c>
      <c r="H625" s="1">
        <v>65351862678</v>
      </c>
      <c r="I625" s="1" t="s">
        <v>1371</v>
      </c>
      <c r="J625" s="1">
        <v>13.03</v>
      </c>
      <c r="K625" s="1" t="s">
        <v>52</v>
      </c>
      <c r="L625" s="1">
        <v>13.03</v>
      </c>
      <c r="M625" s="1" t="s">
        <v>53</v>
      </c>
      <c r="N625" s="1">
        <v>0</v>
      </c>
      <c r="O625" s="1"/>
      <c r="P625" s="1"/>
      <c r="Q625" s="1" t="s">
        <v>29</v>
      </c>
      <c r="R625" s="1" t="s">
        <v>1165</v>
      </c>
      <c r="S625" s="1" t="s">
        <v>1324</v>
      </c>
      <c r="T625" s="1" t="s">
        <v>29</v>
      </c>
      <c r="U625" s="3">
        <v>46207</v>
      </c>
    </row>
    <row r="626" spans="2:21" x14ac:dyDescent="0.25">
      <c r="B626" s="2" t="s">
        <v>188</v>
      </c>
      <c r="C626" s="1" t="s">
        <v>1364</v>
      </c>
      <c r="D626" s="1" t="s">
        <v>1365</v>
      </c>
      <c r="E626" s="1" t="s">
        <v>1372</v>
      </c>
      <c r="F626" s="1" t="s">
        <v>24</v>
      </c>
      <c r="G626" s="1" t="s">
        <v>1163</v>
      </c>
      <c r="H626" s="1">
        <v>65351862678</v>
      </c>
      <c r="I626" s="1" t="s">
        <v>1373</v>
      </c>
      <c r="J626" s="1">
        <v>14.53</v>
      </c>
      <c r="K626" s="1" t="s">
        <v>52</v>
      </c>
      <c r="L626" s="1">
        <v>14.53</v>
      </c>
      <c r="M626" s="1" t="s">
        <v>53</v>
      </c>
      <c r="N626" s="1">
        <v>0</v>
      </c>
      <c r="O626" s="1"/>
      <c r="P626" s="1"/>
      <c r="Q626" s="1" t="s">
        <v>29</v>
      </c>
      <c r="R626" s="1" t="s">
        <v>1165</v>
      </c>
      <c r="S626" s="1" t="s">
        <v>1324</v>
      </c>
      <c r="T626" s="1" t="s">
        <v>29</v>
      </c>
      <c r="U626" s="3">
        <v>46207</v>
      </c>
    </row>
    <row r="627" spans="2:21" x14ac:dyDescent="0.25">
      <c r="B627" s="2" t="s">
        <v>188</v>
      </c>
      <c r="C627" s="1" t="s">
        <v>54</v>
      </c>
      <c r="D627" s="1" t="s">
        <v>1374</v>
      </c>
      <c r="E627" s="1" t="s">
        <v>1375</v>
      </c>
      <c r="F627" s="1" t="s">
        <v>24</v>
      </c>
      <c r="G627" s="1" t="s">
        <v>1163</v>
      </c>
      <c r="H627" s="1">
        <v>65352573266</v>
      </c>
      <c r="I627" s="1" t="s">
        <v>1376</v>
      </c>
      <c r="J627" s="1">
        <v>24.51</v>
      </c>
      <c r="K627" s="1" t="s">
        <v>28</v>
      </c>
      <c r="L627" s="1">
        <v>24.51</v>
      </c>
      <c r="M627" s="1" t="s">
        <v>40</v>
      </c>
      <c r="N627" s="1">
        <v>0</v>
      </c>
      <c r="O627" s="1"/>
      <c r="P627" s="1"/>
      <c r="Q627" s="1" t="s">
        <v>29</v>
      </c>
      <c r="R627" s="1" t="s">
        <v>1165</v>
      </c>
      <c r="S627" s="1" t="s">
        <v>1324</v>
      </c>
      <c r="T627" s="1" t="s">
        <v>29</v>
      </c>
      <c r="U627" s="3">
        <v>46207</v>
      </c>
    </row>
    <row r="628" spans="2:21" x14ac:dyDescent="0.25">
      <c r="B628" s="2" t="s">
        <v>188</v>
      </c>
      <c r="C628" s="1" t="s">
        <v>54</v>
      </c>
      <c r="D628" s="1" t="s">
        <v>1374</v>
      </c>
      <c r="E628" s="1" t="s">
        <v>1377</v>
      </c>
      <c r="F628" s="1" t="s">
        <v>24</v>
      </c>
      <c r="G628" s="1" t="s">
        <v>1163</v>
      </c>
      <c r="H628" s="1">
        <v>65352565188</v>
      </c>
      <c r="I628" s="1" t="s">
        <v>1378</v>
      </c>
      <c r="J628" s="1">
        <v>7.24</v>
      </c>
      <c r="K628" s="1" t="s">
        <v>28</v>
      </c>
      <c r="L628" s="1">
        <v>7.24</v>
      </c>
      <c r="M628" s="1" t="s">
        <v>40</v>
      </c>
      <c r="N628" s="1">
        <v>0</v>
      </c>
      <c r="O628" s="1"/>
      <c r="P628" s="1"/>
      <c r="Q628" s="1" t="s">
        <v>29</v>
      </c>
      <c r="R628" s="1" t="s">
        <v>1165</v>
      </c>
      <c r="S628" s="1" t="s">
        <v>1324</v>
      </c>
      <c r="T628" s="1" t="s">
        <v>29</v>
      </c>
      <c r="U628" s="3">
        <v>46207</v>
      </c>
    </row>
    <row r="629" spans="2:21" x14ac:dyDescent="0.25">
      <c r="B629" s="2" t="s">
        <v>188</v>
      </c>
      <c r="C629" s="1" t="s">
        <v>54</v>
      </c>
      <c r="D629" s="1" t="s">
        <v>1374</v>
      </c>
      <c r="E629" s="1" t="s">
        <v>1379</v>
      </c>
      <c r="F629" s="1" t="s">
        <v>24</v>
      </c>
      <c r="G629" s="1" t="s">
        <v>1163</v>
      </c>
      <c r="H629" s="1">
        <v>65352556788</v>
      </c>
      <c r="I629" s="1" t="s">
        <v>1380</v>
      </c>
      <c r="J629" s="1">
        <v>3.7</v>
      </c>
      <c r="K629" s="1" t="s">
        <v>28</v>
      </c>
      <c r="L629" s="1">
        <v>0</v>
      </c>
      <c r="M629" s="1"/>
      <c r="N629" s="1">
        <v>3.7</v>
      </c>
      <c r="O629" s="1" t="s">
        <v>238</v>
      </c>
      <c r="P629" s="1"/>
      <c r="Q629" s="1" t="s">
        <v>29</v>
      </c>
      <c r="R629" s="1" t="s">
        <v>1165</v>
      </c>
      <c r="S629" s="1" t="s">
        <v>1324</v>
      </c>
      <c r="T629" s="1" t="s">
        <v>29</v>
      </c>
      <c r="U629" s="3">
        <v>46207</v>
      </c>
    </row>
    <row r="630" spans="2:21" x14ac:dyDescent="0.25">
      <c r="B630" s="2" t="s">
        <v>188</v>
      </c>
      <c r="C630" s="1" t="s">
        <v>60</v>
      </c>
      <c r="D630" s="1" t="s">
        <v>1381</v>
      </c>
      <c r="E630" s="1" t="s">
        <v>1382</v>
      </c>
      <c r="F630" s="1" t="s">
        <v>24</v>
      </c>
      <c r="G630" s="1" t="s">
        <v>1163</v>
      </c>
      <c r="H630" s="1">
        <v>65352512674</v>
      </c>
      <c r="I630" s="1" t="s">
        <v>1383</v>
      </c>
      <c r="J630" s="1">
        <v>17.63</v>
      </c>
      <c r="K630" s="1" t="s">
        <v>27</v>
      </c>
      <c r="L630" s="1">
        <v>17.63</v>
      </c>
      <c r="M630" s="1" t="s">
        <v>28</v>
      </c>
      <c r="N630" s="1">
        <v>0</v>
      </c>
      <c r="O630" s="1"/>
      <c r="P630" s="1"/>
      <c r="Q630" s="1" t="s">
        <v>29</v>
      </c>
      <c r="R630" s="1" t="s">
        <v>203</v>
      </c>
      <c r="S630" s="1" t="s">
        <v>1324</v>
      </c>
      <c r="T630" s="1" t="s">
        <v>29</v>
      </c>
      <c r="U630" s="3">
        <v>46210</v>
      </c>
    </row>
    <row r="631" spans="2:21" ht="28.5" x14ac:dyDescent="0.25">
      <c r="B631" s="2" t="s">
        <v>188</v>
      </c>
      <c r="C631" s="1" t="s">
        <v>673</v>
      </c>
      <c r="D631" s="1" t="s">
        <v>674</v>
      </c>
      <c r="E631" s="1" t="s">
        <v>1384</v>
      </c>
      <c r="F631" s="1" t="s">
        <v>24</v>
      </c>
      <c r="G631" s="1" t="s">
        <v>1163</v>
      </c>
      <c r="H631" s="1">
        <v>65052667919</v>
      </c>
      <c r="I631" s="1" t="s">
        <v>277</v>
      </c>
      <c r="J631" s="1">
        <v>13.94</v>
      </c>
      <c r="K631" s="1" t="s">
        <v>27</v>
      </c>
      <c r="L631" s="1">
        <v>13.94</v>
      </c>
      <c r="M631" s="1" t="s">
        <v>28</v>
      </c>
      <c r="N631" s="1">
        <v>0</v>
      </c>
      <c r="O631" s="1"/>
      <c r="P631" s="1"/>
      <c r="Q631" s="1" t="s">
        <v>29</v>
      </c>
      <c r="R631" s="1" t="s">
        <v>203</v>
      </c>
      <c r="S631" s="1" t="s">
        <v>679</v>
      </c>
      <c r="T631" s="1" t="s">
        <v>29</v>
      </c>
      <c r="U631" s="3">
        <v>46210</v>
      </c>
    </row>
    <row r="632" spans="2:21" ht="28.5" x14ac:dyDescent="0.25">
      <c r="B632" s="2" t="s">
        <v>188</v>
      </c>
      <c r="C632" s="1" t="s">
        <v>673</v>
      </c>
      <c r="D632" s="1" t="s">
        <v>674</v>
      </c>
      <c r="E632" s="1" t="s">
        <v>1385</v>
      </c>
      <c r="F632" s="1" t="s">
        <v>24</v>
      </c>
      <c r="G632" s="1" t="s">
        <v>1163</v>
      </c>
      <c r="H632" s="1">
        <v>65052681439</v>
      </c>
      <c r="I632" s="1" t="s">
        <v>279</v>
      </c>
      <c r="J632" s="1">
        <v>16.399999999999999</v>
      </c>
      <c r="K632" s="1" t="s">
        <v>27</v>
      </c>
      <c r="L632" s="1">
        <v>16.399999999999999</v>
      </c>
      <c r="M632" s="1" t="s">
        <v>28</v>
      </c>
      <c r="N632" s="1">
        <v>0</v>
      </c>
      <c r="O632" s="1"/>
      <c r="P632" s="1"/>
      <c r="Q632" s="1" t="s">
        <v>29</v>
      </c>
      <c r="R632" s="1" t="s">
        <v>203</v>
      </c>
      <c r="S632" s="1" t="s">
        <v>679</v>
      </c>
      <c r="T632" s="1" t="s">
        <v>29</v>
      </c>
      <c r="U632" s="3">
        <v>46210</v>
      </c>
    </row>
    <row r="633" spans="2:21" ht="28.5" x14ac:dyDescent="0.25">
      <c r="B633" s="2" t="s">
        <v>188</v>
      </c>
      <c r="C633" s="1" t="s">
        <v>673</v>
      </c>
      <c r="D633" s="1" t="s">
        <v>674</v>
      </c>
      <c r="E633" s="1" t="s">
        <v>1386</v>
      </c>
      <c r="F633" s="1" t="s">
        <v>24</v>
      </c>
      <c r="G633" s="1" t="s">
        <v>1163</v>
      </c>
      <c r="H633" s="1">
        <v>65052597825</v>
      </c>
      <c r="I633" s="1" t="s">
        <v>1387</v>
      </c>
      <c r="J633" s="1">
        <v>20.23</v>
      </c>
      <c r="K633" s="1" t="s">
        <v>27</v>
      </c>
      <c r="L633" s="1">
        <v>20.23</v>
      </c>
      <c r="M633" s="1" t="s">
        <v>28</v>
      </c>
      <c r="N633" s="1">
        <v>0</v>
      </c>
      <c r="O633" s="1"/>
      <c r="P633" s="1"/>
      <c r="Q633" s="1" t="s">
        <v>29</v>
      </c>
      <c r="R633" s="1" t="s">
        <v>203</v>
      </c>
      <c r="S633" s="1" t="s">
        <v>679</v>
      </c>
      <c r="T633" s="1" t="s">
        <v>29</v>
      </c>
      <c r="U633" s="3">
        <v>46210</v>
      </c>
    </row>
    <row r="634" spans="2:21" ht="28.5" x14ac:dyDescent="0.25">
      <c r="B634" s="2" t="s">
        <v>188</v>
      </c>
      <c r="C634" s="1" t="s">
        <v>673</v>
      </c>
      <c r="D634" s="1" t="s">
        <v>674</v>
      </c>
      <c r="E634" s="1" t="s">
        <v>1388</v>
      </c>
      <c r="F634" s="1" t="s">
        <v>24</v>
      </c>
      <c r="G634" s="1" t="s">
        <v>1163</v>
      </c>
      <c r="H634" s="1">
        <v>65152281549</v>
      </c>
      <c r="I634" s="1" t="s">
        <v>1389</v>
      </c>
      <c r="J634" s="1">
        <v>80</v>
      </c>
      <c r="K634" s="1" t="s">
        <v>28</v>
      </c>
      <c r="L634" s="1">
        <v>80</v>
      </c>
      <c r="M634" s="1" t="s">
        <v>40</v>
      </c>
      <c r="N634" s="1">
        <v>0</v>
      </c>
      <c r="O634" s="1"/>
      <c r="P634" s="1"/>
      <c r="Q634" s="1" t="s">
        <v>29</v>
      </c>
      <c r="R634" s="1" t="s">
        <v>1165</v>
      </c>
      <c r="S634" s="1" t="s">
        <v>679</v>
      </c>
      <c r="T634" s="1" t="s">
        <v>29</v>
      </c>
      <c r="U634" s="3">
        <v>46231</v>
      </c>
    </row>
    <row r="635" spans="2:21" ht="28.5" x14ac:dyDescent="0.25">
      <c r="B635" s="2" t="s">
        <v>188</v>
      </c>
      <c r="C635" s="1" t="s">
        <v>673</v>
      </c>
      <c r="D635" s="1" t="s">
        <v>674</v>
      </c>
      <c r="E635" s="1" t="s">
        <v>1390</v>
      </c>
      <c r="F635" s="1" t="s">
        <v>24</v>
      </c>
      <c r="G635" s="1" t="s">
        <v>1163</v>
      </c>
      <c r="H635" s="1">
        <v>65152281549</v>
      </c>
      <c r="I635" s="1" t="s">
        <v>1389</v>
      </c>
      <c r="J635" s="1">
        <v>86.43</v>
      </c>
      <c r="K635" s="1" t="s">
        <v>28</v>
      </c>
      <c r="L635" s="1">
        <v>86.43</v>
      </c>
      <c r="M635" s="1" t="s">
        <v>40</v>
      </c>
      <c r="N635" s="1">
        <v>0</v>
      </c>
      <c r="O635" s="1"/>
      <c r="P635" s="1"/>
      <c r="Q635" s="1" t="s">
        <v>29</v>
      </c>
      <c r="R635" s="1" t="s">
        <v>1165</v>
      </c>
      <c r="S635" s="1" t="s">
        <v>679</v>
      </c>
      <c r="T635" s="1" t="s">
        <v>29</v>
      </c>
      <c r="U635" s="3">
        <v>46231</v>
      </c>
    </row>
    <row r="636" spans="2:21" ht="28.5" x14ac:dyDescent="0.25">
      <c r="B636" s="2" t="s">
        <v>188</v>
      </c>
      <c r="C636" s="1" t="s">
        <v>673</v>
      </c>
      <c r="D636" s="1" t="s">
        <v>674</v>
      </c>
      <c r="E636" s="1" t="s">
        <v>1391</v>
      </c>
      <c r="F636" s="1" t="s">
        <v>24</v>
      </c>
      <c r="G636" s="1" t="s">
        <v>1163</v>
      </c>
      <c r="H636" s="1">
        <v>65252299001</v>
      </c>
      <c r="I636" s="1" t="s">
        <v>1392</v>
      </c>
      <c r="J636" s="1">
        <v>1.08</v>
      </c>
      <c r="K636" s="1" t="s">
        <v>28</v>
      </c>
      <c r="L636" s="1">
        <v>1.08</v>
      </c>
      <c r="M636" s="1" t="s">
        <v>40</v>
      </c>
      <c r="N636" s="1">
        <v>0</v>
      </c>
      <c r="O636" s="1"/>
      <c r="P636" s="1"/>
      <c r="Q636" s="1" t="s">
        <v>29</v>
      </c>
      <c r="R636" s="1" t="s">
        <v>1165</v>
      </c>
      <c r="S636" s="1" t="s">
        <v>679</v>
      </c>
      <c r="T636" s="1" t="s">
        <v>29</v>
      </c>
      <c r="U636" s="3">
        <v>46231</v>
      </c>
    </row>
    <row r="637" spans="2:21" x14ac:dyDescent="0.25">
      <c r="B637" s="2" t="s">
        <v>188</v>
      </c>
      <c r="C637" s="1" t="s">
        <v>48</v>
      </c>
      <c r="D637" s="1" t="s">
        <v>1393</v>
      </c>
      <c r="E637" s="1" t="s">
        <v>1394</v>
      </c>
      <c r="F637" s="1" t="s">
        <v>24</v>
      </c>
      <c r="G637" s="1" t="s">
        <v>1163</v>
      </c>
      <c r="H637" s="1">
        <v>66051976525</v>
      </c>
      <c r="I637" s="1" t="s">
        <v>1395</v>
      </c>
      <c r="J637" s="1">
        <v>4.92</v>
      </c>
      <c r="K637" s="1" t="s">
        <v>27</v>
      </c>
      <c r="L637" s="1">
        <v>4.92</v>
      </c>
      <c r="M637" s="1" t="s">
        <v>28</v>
      </c>
      <c r="N637" s="1">
        <v>0</v>
      </c>
      <c r="O637" s="1"/>
      <c r="P637" s="1"/>
      <c r="Q637" s="1" t="s">
        <v>29</v>
      </c>
      <c r="R637" s="1" t="s">
        <v>203</v>
      </c>
      <c r="S637" s="1" t="s">
        <v>213</v>
      </c>
      <c r="T637" s="1" t="s">
        <v>29</v>
      </c>
      <c r="U637" s="3">
        <v>46210</v>
      </c>
    </row>
    <row r="638" spans="2:21" x14ac:dyDescent="0.25">
      <c r="B638" s="2" t="s">
        <v>188</v>
      </c>
      <c r="C638" s="1" t="s">
        <v>195</v>
      </c>
      <c r="D638" s="1" t="s">
        <v>1396</v>
      </c>
      <c r="E638" s="1" t="s">
        <v>1397</v>
      </c>
      <c r="F638" s="1" t="s">
        <v>24</v>
      </c>
      <c r="G638" s="1" t="s">
        <v>1163</v>
      </c>
      <c r="H638" s="1">
        <v>65552964457</v>
      </c>
      <c r="I638" s="1" t="s">
        <v>1398</v>
      </c>
      <c r="J638" s="1">
        <v>18.84</v>
      </c>
      <c r="K638" s="1" t="s">
        <v>52</v>
      </c>
      <c r="L638" s="1">
        <v>18.84</v>
      </c>
      <c r="M638" s="1" t="s">
        <v>53</v>
      </c>
      <c r="N638" s="1">
        <v>0</v>
      </c>
      <c r="O638" s="1"/>
      <c r="P638" s="1"/>
      <c r="Q638" s="1" t="s">
        <v>29</v>
      </c>
      <c r="R638" s="1" t="s">
        <v>1165</v>
      </c>
      <c r="S638" s="1" t="s">
        <v>1399</v>
      </c>
      <c r="T638" s="1" t="s">
        <v>29</v>
      </c>
      <c r="U638" s="3">
        <v>46214</v>
      </c>
    </row>
    <row r="639" spans="2:21" x14ac:dyDescent="0.25">
      <c r="B639" s="2" t="s">
        <v>188</v>
      </c>
      <c r="C639" s="1" t="s">
        <v>195</v>
      </c>
      <c r="D639" s="1" t="s">
        <v>1396</v>
      </c>
      <c r="E639" s="1" t="s">
        <v>1400</v>
      </c>
      <c r="F639" s="1" t="s">
        <v>24</v>
      </c>
      <c r="G639" s="1" t="s">
        <v>1163</v>
      </c>
      <c r="H639" s="1">
        <v>65552876880</v>
      </c>
      <c r="I639" s="1" t="s">
        <v>1401</v>
      </c>
      <c r="J639" s="1">
        <v>4.1900000000000004</v>
      </c>
      <c r="K639" s="1" t="s">
        <v>52</v>
      </c>
      <c r="L639" s="1">
        <v>4.1900000000000004</v>
      </c>
      <c r="M639" s="1" t="s">
        <v>53</v>
      </c>
      <c r="N639" s="1">
        <v>0</v>
      </c>
      <c r="O639" s="1"/>
      <c r="P639" s="1"/>
      <c r="Q639" s="1" t="s">
        <v>29</v>
      </c>
      <c r="R639" s="1" t="s">
        <v>1165</v>
      </c>
      <c r="S639" s="1" t="s">
        <v>1399</v>
      </c>
      <c r="T639" s="1" t="s">
        <v>29</v>
      </c>
      <c r="U639" s="3">
        <v>46218</v>
      </c>
    </row>
    <row r="640" spans="2:21" x14ac:dyDescent="0.25">
      <c r="B640" s="2" t="s">
        <v>188</v>
      </c>
      <c r="C640" s="1" t="s">
        <v>195</v>
      </c>
      <c r="D640" s="1" t="s">
        <v>1396</v>
      </c>
      <c r="E640" s="1" t="s">
        <v>1402</v>
      </c>
      <c r="F640" s="1" t="s">
        <v>24</v>
      </c>
      <c r="G640" s="1" t="s">
        <v>1163</v>
      </c>
      <c r="H640" s="1">
        <v>65552873148</v>
      </c>
      <c r="I640" s="1" t="s">
        <v>1403</v>
      </c>
      <c r="J640" s="1">
        <v>7.7</v>
      </c>
      <c r="K640" s="1" t="s">
        <v>52</v>
      </c>
      <c r="L640" s="1">
        <v>7.7</v>
      </c>
      <c r="M640" s="1" t="s">
        <v>53</v>
      </c>
      <c r="N640" s="1">
        <v>0</v>
      </c>
      <c r="O640" s="1"/>
      <c r="P640" s="1"/>
      <c r="Q640" s="1" t="s">
        <v>29</v>
      </c>
      <c r="R640" s="1" t="s">
        <v>1165</v>
      </c>
      <c r="S640" s="1" t="s">
        <v>1399</v>
      </c>
      <c r="T640" s="1" t="s">
        <v>29</v>
      </c>
      <c r="U640" s="3">
        <v>46218</v>
      </c>
    </row>
    <row r="641" spans="2:21" x14ac:dyDescent="0.25">
      <c r="B641" s="2" t="s">
        <v>188</v>
      </c>
      <c r="C641" s="1" t="s">
        <v>195</v>
      </c>
      <c r="D641" s="1" t="s">
        <v>1396</v>
      </c>
      <c r="E641" s="1" t="s">
        <v>1404</v>
      </c>
      <c r="F641" s="1" t="s">
        <v>24</v>
      </c>
      <c r="G641" s="1" t="s">
        <v>1163</v>
      </c>
      <c r="H641" s="1">
        <v>65552897106</v>
      </c>
      <c r="I641" s="1" t="s">
        <v>1405</v>
      </c>
      <c r="J641" s="1">
        <v>2.56</v>
      </c>
      <c r="K641" s="1" t="s">
        <v>52</v>
      </c>
      <c r="L641" s="1">
        <v>2.56</v>
      </c>
      <c r="M641" s="1" t="s">
        <v>53</v>
      </c>
      <c r="N641" s="1">
        <v>0</v>
      </c>
      <c r="O641" s="1"/>
      <c r="P641" s="1"/>
      <c r="Q641" s="1" t="s">
        <v>29</v>
      </c>
      <c r="R641" s="1" t="s">
        <v>1165</v>
      </c>
      <c r="S641" s="1" t="s">
        <v>1399</v>
      </c>
      <c r="T641" s="1" t="s">
        <v>29</v>
      </c>
      <c r="U641" s="3">
        <v>46221</v>
      </c>
    </row>
    <row r="642" spans="2:21" x14ac:dyDescent="0.25">
      <c r="B642" s="2" t="s">
        <v>188</v>
      </c>
      <c r="C642" s="1" t="s">
        <v>195</v>
      </c>
      <c r="D642" s="1" t="s">
        <v>1396</v>
      </c>
      <c r="E642" s="1" t="s">
        <v>1406</v>
      </c>
      <c r="F642" s="1" t="s">
        <v>24</v>
      </c>
      <c r="G642" s="1" t="s">
        <v>1163</v>
      </c>
      <c r="H642" s="1">
        <v>65552980898</v>
      </c>
      <c r="I642" s="1" t="s">
        <v>1407</v>
      </c>
      <c r="J642" s="1">
        <v>2.87</v>
      </c>
      <c r="K642" s="1" t="s">
        <v>52</v>
      </c>
      <c r="L642" s="1">
        <v>2.87</v>
      </c>
      <c r="M642" s="1" t="s">
        <v>53</v>
      </c>
      <c r="N642" s="1">
        <v>0</v>
      </c>
      <c r="O642" s="1"/>
      <c r="P642" s="1"/>
      <c r="Q642" s="1" t="s">
        <v>29</v>
      </c>
      <c r="R642" s="1" t="s">
        <v>1165</v>
      </c>
      <c r="S642" s="1" t="s">
        <v>1399</v>
      </c>
      <c r="T642" s="1" t="s">
        <v>29</v>
      </c>
      <c r="U642" s="3">
        <v>46221</v>
      </c>
    </row>
    <row r="643" spans="2:21" x14ac:dyDescent="0.25">
      <c r="B643" s="2" t="s">
        <v>937</v>
      </c>
      <c r="C643" s="1" t="s">
        <v>189</v>
      </c>
      <c r="D643" s="1" t="s">
        <v>1408</v>
      </c>
      <c r="E643" s="1" t="s">
        <v>1409</v>
      </c>
      <c r="F643" s="1" t="s">
        <v>24</v>
      </c>
      <c r="G643" s="1" t="s">
        <v>1410</v>
      </c>
      <c r="H643" s="1">
        <v>50352684845</v>
      </c>
      <c r="I643" s="1" t="s">
        <v>1411</v>
      </c>
      <c r="J643" s="1">
        <v>20.92</v>
      </c>
      <c r="K643" s="1" t="s">
        <v>52</v>
      </c>
      <c r="L643" s="1">
        <v>20.92</v>
      </c>
      <c r="M643" s="1" t="s">
        <v>53</v>
      </c>
      <c r="N643" s="1">
        <v>0</v>
      </c>
      <c r="O643" s="1"/>
      <c r="P643" s="1"/>
      <c r="Q643" s="1" t="s">
        <v>29</v>
      </c>
      <c r="R643" s="1" t="s">
        <v>120</v>
      </c>
      <c r="S643" s="1" t="s">
        <v>213</v>
      </c>
      <c r="T643" s="1" t="s">
        <v>29</v>
      </c>
      <c r="U643" s="3">
        <v>46204</v>
      </c>
    </row>
    <row r="644" spans="2:21" x14ac:dyDescent="0.25">
      <c r="B644" s="2" t="s">
        <v>937</v>
      </c>
      <c r="C644" s="1" t="s">
        <v>189</v>
      </c>
      <c r="D644" s="1" t="s">
        <v>1408</v>
      </c>
      <c r="E644" s="1" t="s">
        <v>1412</v>
      </c>
      <c r="F644" s="1" t="s">
        <v>24</v>
      </c>
      <c r="G644" s="1" t="s">
        <v>1410</v>
      </c>
      <c r="H644" s="1">
        <v>50352601687</v>
      </c>
      <c r="I644" s="1" t="s">
        <v>1413</v>
      </c>
      <c r="J644" s="1">
        <v>20.9</v>
      </c>
      <c r="K644" s="1" t="s">
        <v>52</v>
      </c>
      <c r="L644" s="1">
        <v>20.9</v>
      </c>
      <c r="M644" s="1" t="s">
        <v>53</v>
      </c>
      <c r="N644" s="1">
        <v>0</v>
      </c>
      <c r="O644" s="1"/>
      <c r="P644" s="1"/>
      <c r="Q644" s="1" t="s">
        <v>29</v>
      </c>
      <c r="R644" s="1" t="s">
        <v>120</v>
      </c>
      <c r="S644" s="1" t="s">
        <v>213</v>
      </c>
      <c r="T644" s="1" t="s">
        <v>29</v>
      </c>
      <c r="U644" s="3">
        <v>46204</v>
      </c>
    </row>
    <row r="645" spans="2:21" x14ac:dyDescent="0.25">
      <c r="B645" s="2" t="s">
        <v>937</v>
      </c>
      <c r="C645" s="1" t="s">
        <v>189</v>
      </c>
      <c r="D645" s="1" t="s">
        <v>1408</v>
      </c>
      <c r="E645" s="1" t="s">
        <v>1414</v>
      </c>
      <c r="F645" s="1" t="s">
        <v>24</v>
      </c>
      <c r="G645" s="1" t="s">
        <v>1410</v>
      </c>
      <c r="H645" s="1">
        <v>50252687141</v>
      </c>
      <c r="I645" s="1" t="s">
        <v>1415</v>
      </c>
      <c r="J645" s="1">
        <v>9.86</v>
      </c>
      <c r="K645" s="1" t="s">
        <v>52</v>
      </c>
      <c r="L645" s="1">
        <v>9.86</v>
      </c>
      <c r="M645" s="1" t="s">
        <v>53</v>
      </c>
      <c r="N645" s="1">
        <v>0</v>
      </c>
      <c r="O645" s="1"/>
      <c r="P645" s="1"/>
      <c r="Q645" s="1" t="s">
        <v>29</v>
      </c>
      <c r="R645" s="1" t="s">
        <v>120</v>
      </c>
      <c r="S645" s="1" t="s">
        <v>213</v>
      </c>
      <c r="T645" s="1" t="s">
        <v>29</v>
      </c>
      <c r="U645" s="3">
        <v>46204</v>
      </c>
    </row>
    <row r="646" spans="2:21" x14ac:dyDescent="0.25">
      <c r="B646" s="2" t="s">
        <v>937</v>
      </c>
      <c r="C646" s="1" t="s">
        <v>189</v>
      </c>
      <c r="D646" s="1" t="s">
        <v>1408</v>
      </c>
      <c r="E646" s="1" t="s">
        <v>1416</v>
      </c>
      <c r="F646" s="1" t="s">
        <v>24</v>
      </c>
      <c r="G646" s="1" t="s">
        <v>1410</v>
      </c>
      <c r="H646" s="1">
        <v>50352619980</v>
      </c>
      <c r="I646" s="1" t="s">
        <v>1417</v>
      </c>
      <c r="J646" s="1">
        <v>3.46</v>
      </c>
      <c r="K646" s="1" t="s">
        <v>52</v>
      </c>
      <c r="L646" s="1">
        <v>3.46</v>
      </c>
      <c r="M646" s="1" t="s">
        <v>53</v>
      </c>
      <c r="N646" s="1">
        <v>0</v>
      </c>
      <c r="O646" s="1"/>
      <c r="P646" s="1"/>
      <c r="Q646" s="1" t="s">
        <v>29</v>
      </c>
      <c r="R646" s="1" t="s">
        <v>120</v>
      </c>
      <c r="S646" s="1" t="s">
        <v>213</v>
      </c>
      <c r="T646" s="1" t="s">
        <v>29</v>
      </c>
      <c r="U646" s="3">
        <v>46204</v>
      </c>
    </row>
    <row r="647" spans="2:21" x14ac:dyDescent="0.25">
      <c r="B647" s="2" t="s">
        <v>937</v>
      </c>
      <c r="C647" s="1" t="s">
        <v>189</v>
      </c>
      <c r="D647" s="1" t="s">
        <v>1408</v>
      </c>
      <c r="E647" s="1" t="s">
        <v>1418</v>
      </c>
      <c r="F647" s="1" t="s">
        <v>24</v>
      </c>
      <c r="G647" s="1" t="s">
        <v>1410</v>
      </c>
      <c r="H647" s="1">
        <v>50252646258</v>
      </c>
      <c r="I647" s="1" t="s">
        <v>1419</v>
      </c>
      <c r="J647" s="1">
        <v>4.63</v>
      </c>
      <c r="K647" s="1" t="s">
        <v>52</v>
      </c>
      <c r="L647" s="1">
        <v>4.63</v>
      </c>
      <c r="M647" s="1" t="s">
        <v>53</v>
      </c>
      <c r="N647" s="1">
        <v>0</v>
      </c>
      <c r="O647" s="1"/>
      <c r="P647" s="1"/>
      <c r="Q647" s="1" t="s">
        <v>29</v>
      </c>
      <c r="R647" s="1" t="s">
        <v>120</v>
      </c>
      <c r="S647" s="1" t="s">
        <v>213</v>
      </c>
      <c r="T647" s="1" t="s">
        <v>29</v>
      </c>
      <c r="U647" s="3">
        <v>46204</v>
      </c>
    </row>
    <row r="648" spans="2:21" x14ac:dyDescent="0.25">
      <c r="B648" s="2" t="s">
        <v>937</v>
      </c>
      <c r="C648" s="1" t="s">
        <v>189</v>
      </c>
      <c r="D648" s="1" t="s">
        <v>1408</v>
      </c>
      <c r="E648" s="1" t="s">
        <v>1420</v>
      </c>
      <c r="F648" s="1" t="s">
        <v>24</v>
      </c>
      <c r="G648" s="1" t="s">
        <v>1410</v>
      </c>
      <c r="H648" s="1">
        <v>50252653068</v>
      </c>
      <c r="I648" s="1" t="s">
        <v>1421</v>
      </c>
      <c r="J648" s="1">
        <v>6.47</v>
      </c>
      <c r="K648" s="1" t="s">
        <v>52</v>
      </c>
      <c r="L648" s="1">
        <v>6.47</v>
      </c>
      <c r="M648" s="1" t="s">
        <v>53</v>
      </c>
      <c r="N648" s="1">
        <v>0</v>
      </c>
      <c r="O648" s="1"/>
      <c r="P648" s="1"/>
      <c r="Q648" s="1" t="s">
        <v>29</v>
      </c>
      <c r="R648" s="1" t="s">
        <v>120</v>
      </c>
      <c r="S648" s="1" t="s">
        <v>213</v>
      </c>
      <c r="T648" s="1" t="s">
        <v>29</v>
      </c>
      <c r="U648" s="3">
        <v>46204</v>
      </c>
    </row>
    <row r="649" spans="2:21" x14ac:dyDescent="0.25">
      <c r="B649" s="2" t="s">
        <v>188</v>
      </c>
      <c r="C649" s="1" t="s">
        <v>54</v>
      </c>
      <c r="D649" s="1" t="s">
        <v>971</v>
      </c>
      <c r="E649" s="1" t="s">
        <v>1422</v>
      </c>
      <c r="F649" s="1" t="s">
        <v>24</v>
      </c>
      <c r="G649" s="1" t="s">
        <v>31</v>
      </c>
      <c r="H649" s="1">
        <v>63851535249</v>
      </c>
      <c r="I649" s="1" t="s">
        <v>1423</v>
      </c>
      <c r="J649" s="1">
        <v>0.3</v>
      </c>
      <c r="K649" s="1" t="s">
        <v>433</v>
      </c>
      <c r="L649" s="1">
        <v>0.3</v>
      </c>
      <c r="M649" s="1" t="s">
        <v>27</v>
      </c>
      <c r="N649" s="1">
        <v>0</v>
      </c>
      <c r="O649" s="1"/>
      <c r="P649" s="1"/>
      <c r="Q649" s="1" t="s">
        <v>29</v>
      </c>
      <c r="R649" s="1" t="s">
        <v>203</v>
      </c>
      <c r="S649" s="1" t="s">
        <v>31</v>
      </c>
      <c r="T649" s="1" t="s">
        <v>29</v>
      </c>
      <c r="U649" s="3">
        <v>46223</v>
      </c>
    </row>
    <row r="650" spans="2:21" x14ac:dyDescent="0.25">
      <c r="B650" s="2" t="s">
        <v>188</v>
      </c>
      <c r="C650" s="1" t="s">
        <v>54</v>
      </c>
      <c r="D650" s="1" t="s">
        <v>971</v>
      </c>
      <c r="E650" s="1" t="s">
        <v>1424</v>
      </c>
      <c r="F650" s="1" t="s">
        <v>24</v>
      </c>
      <c r="G650" s="1" t="s">
        <v>31</v>
      </c>
      <c r="H650" s="1">
        <v>63851565891</v>
      </c>
      <c r="I650" s="1" t="s">
        <v>1425</v>
      </c>
      <c r="J650" s="1">
        <v>0.83</v>
      </c>
      <c r="K650" s="1" t="s">
        <v>433</v>
      </c>
      <c r="L650" s="1">
        <v>0.83</v>
      </c>
      <c r="M650" s="1" t="s">
        <v>27</v>
      </c>
      <c r="N650" s="1">
        <v>0</v>
      </c>
      <c r="O650" s="1"/>
      <c r="P650" s="1"/>
      <c r="Q650" s="1" t="s">
        <v>29</v>
      </c>
      <c r="R650" s="1" t="s">
        <v>203</v>
      </c>
      <c r="S650" s="1" t="s">
        <v>31</v>
      </c>
      <c r="T650" s="1" t="s">
        <v>29</v>
      </c>
      <c r="U650" s="3">
        <v>46211</v>
      </c>
    </row>
    <row r="651" spans="2:21" x14ac:dyDescent="0.25">
      <c r="B651" s="2" t="s">
        <v>188</v>
      </c>
      <c r="C651" s="1" t="s">
        <v>54</v>
      </c>
      <c r="D651" s="1" t="s">
        <v>971</v>
      </c>
      <c r="E651" s="1" t="s">
        <v>1426</v>
      </c>
      <c r="F651" s="1" t="s">
        <v>24</v>
      </c>
      <c r="G651" s="1" t="s">
        <v>31</v>
      </c>
      <c r="H651" s="1">
        <v>63851791303</v>
      </c>
      <c r="I651" s="1" t="s">
        <v>1427</v>
      </c>
      <c r="J651" s="1">
        <v>0.6</v>
      </c>
      <c r="K651" s="1" t="s">
        <v>433</v>
      </c>
      <c r="L651" s="1">
        <v>0.6</v>
      </c>
      <c r="M651" s="1" t="s">
        <v>27</v>
      </c>
      <c r="N651" s="1">
        <v>0</v>
      </c>
      <c r="O651" s="1"/>
      <c r="P651" s="1"/>
      <c r="Q651" s="1" t="s">
        <v>29</v>
      </c>
      <c r="R651" s="1" t="s">
        <v>203</v>
      </c>
      <c r="S651" s="1" t="s">
        <v>31</v>
      </c>
      <c r="T651" s="1" t="s">
        <v>29</v>
      </c>
      <c r="U651" s="3">
        <v>46211</v>
      </c>
    </row>
    <row r="652" spans="2:21" x14ac:dyDescent="0.25">
      <c r="B652" s="2" t="s">
        <v>188</v>
      </c>
      <c r="C652" s="1" t="s">
        <v>1428</v>
      </c>
      <c r="D652" s="1" t="s">
        <v>1429</v>
      </c>
      <c r="E652" s="1" t="s">
        <v>1430</v>
      </c>
      <c r="F652" s="1" t="s">
        <v>24</v>
      </c>
      <c r="G652" s="1" t="s">
        <v>31</v>
      </c>
      <c r="H652" s="1">
        <v>639516256676</v>
      </c>
      <c r="I652" s="1" t="s">
        <v>1431</v>
      </c>
      <c r="J652" s="1">
        <v>0.6</v>
      </c>
      <c r="K652" s="1" t="s">
        <v>433</v>
      </c>
      <c r="L652" s="1">
        <v>0.6</v>
      </c>
      <c r="M652" s="1" t="s">
        <v>27</v>
      </c>
      <c r="N652" s="1">
        <v>0</v>
      </c>
      <c r="O652" s="1"/>
      <c r="P652" s="1"/>
      <c r="Q652" s="1" t="s">
        <v>29</v>
      </c>
      <c r="R652" s="1" t="s">
        <v>203</v>
      </c>
      <c r="S652" s="1" t="s">
        <v>31</v>
      </c>
      <c r="T652" s="1" t="s">
        <v>29</v>
      </c>
      <c r="U652" s="3">
        <v>46211</v>
      </c>
    </row>
    <row r="653" spans="2:21" x14ac:dyDescent="0.25">
      <c r="B653" s="2" t="s">
        <v>188</v>
      </c>
      <c r="C653" s="1" t="s">
        <v>21</v>
      </c>
      <c r="D653" s="1" t="s">
        <v>142</v>
      </c>
      <c r="E653" s="1" t="s">
        <v>1432</v>
      </c>
      <c r="F653" s="1" t="s">
        <v>24</v>
      </c>
      <c r="G653" s="1" t="s">
        <v>31</v>
      </c>
      <c r="H653" s="1">
        <v>63851565891</v>
      </c>
      <c r="I653" s="1" t="s">
        <v>1433</v>
      </c>
      <c r="J653" s="1">
        <v>0.3</v>
      </c>
      <c r="K653" s="1" t="s">
        <v>433</v>
      </c>
      <c r="L653" s="1">
        <v>0.3</v>
      </c>
      <c r="M653" s="1" t="s">
        <v>28</v>
      </c>
      <c r="N653" s="1">
        <v>0</v>
      </c>
      <c r="O653" s="1"/>
      <c r="P653" s="1"/>
      <c r="Q653" s="1" t="s">
        <v>29</v>
      </c>
      <c r="R653" s="1" t="s">
        <v>203</v>
      </c>
      <c r="S653" s="1" t="s">
        <v>31</v>
      </c>
      <c r="T653" s="1" t="s">
        <v>29</v>
      </c>
      <c r="U653" s="3">
        <v>46211</v>
      </c>
    </row>
    <row r="654" spans="2:21" x14ac:dyDescent="0.25">
      <c r="B654" s="2" t="s">
        <v>188</v>
      </c>
      <c r="C654" s="1" t="s">
        <v>21</v>
      </c>
      <c r="D654" s="1" t="s">
        <v>22</v>
      </c>
      <c r="E654" s="1" t="s">
        <v>1434</v>
      </c>
      <c r="F654" s="1" t="s">
        <v>24</v>
      </c>
      <c r="G654" s="1" t="s">
        <v>31</v>
      </c>
      <c r="H654" s="1">
        <v>64051618820</v>
      </c>
      <c r="I654" s="1" t="s">
        <v>1295</v>
      </c>
      <c r="J654" s="1">
        <v>0.5</v>
      </c>
      <c r="K654" s="1" t="s">
        <v>27</v>
      </c>
      <c r="L654" s="1">
        <v>0.5</v>
      </c>
      <c r="M654" s="1" t="s">
        <v>28</v>
      </c>
      <c r="N654" s="1">
        <v>0</v>
      </c>
      <c r="O654" s="1"/>
      <c r="P654" s="1"/>
      <c r="Q654" s="1" t="s">
        <v>29</v>
      </c>
      <c r="R654" s="1" t="s">
        <v>203</v>
      </c>
      <c r="S654" s="1" t="s">
        <v>31</v>
      </c>
      <c r="T654" s="1" t="s">
        <v>29</v>
      </c>
      <c r="U654" s="3">
        <v>46211</v>
      </c>
    </row>
    <row r="655" spans="2:21" x14ac:dyDescent="0.25">
      <c r="B655" s="2" t="s">
        <v>188</v>
      </c>
      <c r="C655" s="1" t="s">
        <v>21</v>
      </c>
      <c r="D655" s="1" t="s">
        <v>22</v>
      </c>
      <c r="E655" s="1" t="s">
        <v>1435</v>
      </c>
      <c r="F655" s="1" t="s">
        <v>24</v>
      </c>
      <c r="G655" s="1" t="s">
        <v>31</v>
      </c>
      <c r="H655" s="1">
        <v>63851541388</v>
      </c>
      <c r="I655" s="1" t="s">
        <v>1298</v>
      </c>
      <c r="J655" s="1">
        <v>0.2</v>
      </c>
      <c r="K655" s="1" t="s">
        <v>433</v>
      </c>
      <c r="L655" s="1">
        <v>0.2</v>
      </c>
      <c r="M655" s="1" t="s">
        <v>28</v>
      </c>
      <c r="N655" s="1">
        <v>0</v>
      </c>
      <c r="O655" s="1"/>
      <c r="P655" s="1"/>
      <c r="Q655" s="1" t="s">
        <v>29</v>
      </c>
      <c r="R655" s="1" t="s">
        <v>203</v>
      </c>
      <c r="S655" s="1" t="s">
        <v>31</v>
      </c>
      <c r="T655" s="1" t="s">
        <v>29</v>
      </c>
      <c r="U655" s="3">
        <v>46211</v>
      </c>
    </row>
    <row r="656" spans="2:21" x14ac:dyDescent="0.25">
      <c r="B656" s="2" t="s">
        <v>188</v>
      </c>
      <c r="C656" s="1" t="s">
        <v>1436</v>
      </c>
      <c r="D656" s="1" t="s">
        <v>1437</v>
      </c>
      <c r="E656" s="1" t="s">
        <v>1438</v>
      </c>
      <c r="F656" s="1" t="s">
        <v>24</v>
      </c>
      <c r="G656" s="1" t="s">
        <v>31</v>
      </c>
      <c r="H656" s="1">
        <v>64051704570</v>
      </c>
      <c r="I656" s="1" t="s">
        <v>70</v>
      </c>
      <c r="J656" s="1">
        <v>0.5</v>
      </c>
      <c r="K656" s="1" t="s">
        <v>433</v>
      </c>
      <c r="L656" s="1">
        <v>0.5</v>
      </c>
      <c r="M656" s="1" t="s">
        <v>27</v>
      </c>
      <c r="N656" s="1">
        <v>0</v>
      </c>
      <c r="O656" s="1"/>
      <c r="P656" s="1"/>
      <c r="Q656" s="1" t="s">
        <v>29</v>
      </c>
      <c r="R656" s="1" t="s">
        <v>203</v>
      </c>
      <c r="S656" s="1" t="s">
        <v>31</v>
      </c>
      <c r="T656" s="1" t="s">
        <v>29</v>
      </c>
      <c r="U656" s="3">
        <v>46212</v>
      </c>
    </row>
    <row r="657" spans="2:21" x14ac:dyDescent="0.25">
      <c r="B657" s="2" t="s">
        <v>188</v>
      </c>
      <c r="C657" s="1" t="s">
        <v>205</v>
      </c>
      <c r="D657" s="1" t="s">
        <v>206</v>
      </c>
      <c r="E657" s="1" t="s">
        <v>1439</v>
      </c>
      <c r="F657" s="1" t="s">
        <v>24</v>
      </c>
      <c r="G657" s="1" t="s">
        <v>31</v>
      </c>
      <c r="H657" s="1">
        <v>64051704570</v>
      </c>
      <c r="I657" s="1" t="s">
        <v>1440</v>
      </c>
      <c r="J657" s="1">
        <v>0.6</v>
      </c>
      <c r="K657" s="1" t="s">
        <v>433</v>
      </c>
      <c r="L657" s="1">
        <v>0.6</v>
      </c>
      <c r="M657" s="1" t="s">
        <v>27</v>
      </c>
      <c r="N657" s="1">
        <v>0</v>
      </c>
      <c r="O657" s="1"/>
      <c r="P657" s="1"/>
      <c r="Q657" s="1" t="s">
        <v>29</v>
      </c>
      <c r="R657" s="1" t="s">
        <v>203</v>
      </c>
      <c r="S657" s="1" t="s">
        <v>31</v>
      </c>
      <c r="T657" s="1" t="s">
        <v>29</v>
      </c>
      <c r="U657" s="3">
        <v>46211</v>
      </c>
    </row>
    <row r="658" spans="2:21" x14ac:dyDescent="0.25">
      <c r="B658" s="2" t="s">
        <v>188</v>
      </c>
      <c r="C658" s="1" t="s">
        <v>205</v>
      </c>
      <c r="D658" s="1" t="s">
        <v>206</v>
      </c>
      <c r="E658" s="1" t="s">
        <v>1441</v>
      </c>
      <c r="F658" s="1" t="s">
        <v>24</v>
      </c>
      <c r="G658" s="1" t="s">
        <v>31</v>
      </c>
      <c r="H658" s="1">
        <v>63951654721</v>
      </c>
      <c r="I658" s="1" t="s">
        <v>156</v>
      </c>
      <c r="J658" s="1">
        <v>0.83</v>
      </c>
      <c r="K658" s="1" t="s">
        <v>433</v>
      </c>
      <c r="L658" s="1">
        <v>0.83</v>
      </c>
      <c r="M658" s="1" t="s">
        <v>40</v>
      </c>
      <c r="N658" s="1">
        <v>0</v>
      </c>
      <c r="O658" s="1"/>
      <c r="P658" s="1"/>
      <c r="Q658" s="1" t="s">
        <v>29</v>
      </c>
      <c r="R658" s="1" t="s">
        <v>203</v>
      </c>
      <c r="S658" s="1" t="s">
        <v>31</v>
      </c>
      <c r="T658" s="1" t="s">
        <v>29</v>
      </c>
      <c r="U658" s="3">
        <v>46211</v>
      </c>
    </row>
    <row r="659" spans="2:21" x14ac:dyDescent="0.25">
      <c r="B659" s="2" t="s">
        <v>188</v>
      </c>
      <c r="C659" s="1" t="s">
        <v>446</v>
      </c>
      <c r="D659" s="1" t="s">
        <v>447</v>
      </c>
      <c r="E659" s="1" t="s">
        <v>1442</v>
      </c>
      <c r="F659" s="1" t="s">
        <v>24</v>
      </c>
      <c r="G659" s="1" t="s">
        <v>31</v>
      </c>
      <c r="H659" s="1">
        <v>63951717234</v>
      </c>
      <c r="I659" s="1" t="s">
        <v>1443</v>
      </c>
      <c r="J659" s="1">
        <v>0.3</v>
      </c>
      <c r="K659" s="1" t="s">
        <v>433</v>
      </c>
      <c r="L659" s="1">
        <v>0.3</v>
      </c>
      <c r="M659" s="1" t="s">
        <v>28</v>
      </c>
      <c r="N659" s="1">
        <v>0</v>
      </c>
      <c r="O659" s="1"/>
      <c r="P659" s="1"/>
      <c r="Q659" s="1" t="s">
        <v>29</v>
      </c>
      <c r="R659" s="1" t="s">
        <v>203</v>
      </c>
      <c r="S659" s="1" t="s">
        <v>31</v>
      </c>
      <c r="T659" s="1" t="s">
        <v>29</v>
      </c>
      <c r="U659" s="3">
        <v>46211</v>
      </c>
    </row>
    <row r="660" spans="2:21" x14ac:dyDescent="0.25">
      <c r="B660" s="2" t="s">
        <v>188</v>
      </c>
      <c r="C660" s="1" t="s">
        <v>446</v>
      </c>
      <c r="D660" s="1" t="s">
        <v>447</v>
      </c>
      <c r="E660" s="1" t="s">
        <v>1444</v>
      </c>
      <c r="F660" s="1" t="s">
        <v>24</v>
      </c>
      <c r="G660" s="1" t="s">
        <v>31</v>
      </c>
      <c r="H660" s="1">
        <v>63851791303</v>
      </c>
      <c r="I660" s="1" t="s">
        <v>1445</v>
      </c>
      <c r="J660" s="1">
        <v>0.6</v>
      </c>
      <c r="K660" s="1" t="s">
        <v>433</v>
      </c>
      <c r="L660" s="1">
        <v>0.6</v>
      </c>
      <c r="M660" s="1" t="s">
        <v>27</v>
      </c>
      <c r="N660" s="1">
        <v>0</v>
      </c>
      <c r="O660" s="1"/>
      <c r="P660" s="1"/>
      <c r="Q660" s="1" t="s">
        <v>29</v>
      </c>
      <c r="R660" s="1" t="s">
        <v>203</v>
      </c>
      <c r="S660" s="1" t="s">
        <v>31</v>
      </c>
      <c r="T660" s="1" t="s">
        <v>29</v>
      </c>
      <c r="U660" s="3">
        <v>46211</v>
      </c>
    </row>
    <row r="661" spans="2:21" x14ac:dyDescent="0.25">
      <c r="B661" s="2" t="s">
        <v>188</v>
      </c>
      <c r="C661" s="1" t="s">
        <v>21</v>
      </c>
      <c r="D661" s="1" t="s">
        <v>983</v>
      </c>
      <c r="E661" s="1" t="s">
        <v>1446</v>
      </c>
      <c r="F661" s="1" t="s">
        <v>24</v>
      </c>
      <c r="G661" s="1" t="s">
        <v>31</v>
      </c>
      <c r="H661" s="1">
        <v>63851535249</v>
      </c>
      <c r="I661" s="1" t="s">
        <v>1423</v>
      </c>
      <c r="J661" s="1">
        <v>0.3</v>
      </c>
      <c r="K661" s="1" t="s">
        <v>433</v>
      </c>
      <c r="L661" s="1">
        <v>0.3</v>
      </c>
      <c r="M661" s="1" t="s">
        <v>28</v>
      </c>
      <c r="N661" s="1">
        <v>0</v>
      </c>
      <c r="O661" s="1"/>
      <c r="P661" s="1"/>
      <c r="Q661" s="1" t="s">
        <v>29</v>
      </c>
      <c r="R661" s="1" t="s">
        <v>203</v>
      </c>
      <c r="S661" s="1" t="s">
        <v>31</v>
      </c>
      <c r="T661" s="1" t="s">
        <v>29</v>
      </c>
      <c r="U661" s="3">
        <v>46211</v>
      </c>
    </row>
    <row r="662" spans="2:21" x14ac:dyDescent="0.25">
      <c r="B662" s="2" t="s">
        <v>188</v>
      </c>
      <c r="C662" s="1" t="s">
        <v>21</v>
      </c>
      <c r="D662" s="1" t="s">
        <v>983</v>
      </c>
      <c r="E662" s="1" t="s">
        <v>1447</v>
      </c>
      <c r="F662" s="1" t="s">
        <v>24</v>
      </c>
      <c r="G662" s="1" t="s">
        <v>31</v>
      </c>
      <c r="H662" s="1">
        <v>63851535249</v>
      </c>
      <c r="I662" s="1" t="s">
        <v>76</v>
      </c>
      <c r="J662" s="1">
        <v>0.6</v>
      </c>
      <c r="K662" s="1" t="s">
        <v>433</v>
      </c>
      <c r="L662" s="1">
        <v>0.6</v>
      </c>
      <c r="M662" s="1" t="s">
        <v>27</v>
      </c>
      <c r="N662" s="1">
        <v>0</v>
      </c>
      <c r="O662" s="1"/>
      <c r="P662" s="1"/>
      <c r="Q662" s="1" t="s">
        <v>29</v>
      </c>
      <c r="R662" s="1" t="s">
        <v>203</v>
      </c>
      <c r="S662" s="1" t="s">
        <v>31</v>
      </c>
      <c r="T662" s="1" t="s">
        <v>29</v>
      </c>
      <c r="U662" s="3">
        <v>46211</v>
      </c>
    </row>
    <row r="663" spans="2:21" x14ac:dyDescent="0.25">
      <c r="B663" s="2" t="s">
        <v>188</v>
      </c>
      <c r="C663" s="1" t="s">
        <v>1428</v>
      </c>
      <c r="D663" s="1" t="s">
        <v>1429</v>
      </c>
      <c r="E663" s="1" t="s">
        <v>1448</v>
      </c>
      <c r="F663" s="1" t="s">
        <v>24</v>
      </c>
      <c r="G663" s="1" t="s">
        <v>31</v>
      </c>
      <c r="H663" s="1">
        <v>63851535249</v>
      </c>
      <c r="I663" s="1" t="s">
        <v>1423</v>
      </c>
      <c r="J663" s="1">
        <v>0.25</v>
      </c>
      <c r="K663" s="1" t="s">
        <v>433</v>
      </c>
      <c r="L663" s="1">
        <v>0.25</v>
      </c>
      <c r="M663" s="1" t="s">
        <v>28</v>
      </c>
      <c r="N663" s="1">
        <v>0</v>
      </c>
      <c r="O663" s="1"/>
      <c r="P663" s="1"/>
      <c r="Q663" s="1" t="s">
        <v>29</v>
      </c>
      <c r="R663" s="1" t="s">
        <v>203</v>
      </c>
      <c r="S663" s="1" t="s">
        <v>31</v>
      </c>
      <c r="T663" s="1" t="s">
        <v>29</v>
      </c>
      <c r="U663" s="3">
        <v>46211</v>
      </c>
    </row>
    <row r="664" spans="2:21" x14ac:dyDescent="0.25">
      <c r="B664" s="2" t="s">
        <v>188</v>
      </c>
      <c r="C664" s="1" t="s">
        <v>1428</v>
      </c>
      <c r="D664" s="1" t="s">
        <v>1449</v>
      </c>
      <c r="E664" s="1" t="s">
        <v>1450</v>
      </c>
      <c r="F664" s="1" t="s">
        <v>24</v>
      </c>
      <c r="G664" s="1" t="s">
        <v>31</v>
      </c>
      <c r="H664" s="1">
        <v>63951717234</v>
      </c>
      <c r="I664" s="1" t="s">
        <v>1443</v>
      </c>
      <c r="J664" s="1">
        <v>0.25</v>
      </c>
      <c r="K664" s="1" t="s">
        <v>433</v>
      </c>
      <c r="L664" s="1">
        <v>0.25</v>
      </c>
      <c r="M664" s="1" t="s">
        <v>28</v>
      </c>
      <c r="N664" s="1">
        <v>0</v>
      </c>
      <c r="O664" s="1"/>
      <c r="P664" s="1"/>
      <c r="Q664" s="1" t="s">
        <v>29</v>
      </c>
      <c r="R664" s="1" t="s">
        <v>203</v>
      </c>
      <c r="S664" s="1" t="s">
        <v>31</v>
      </c>
      <c r="T664" s="1" t="s">
        <v>29</v>
      </c>
      <c r="U664" s="3">
        <v>46219</v>
      </c>
    </row>
    <row r="665" spans="2:21" x14ac:dyDescent="0.25">
      <c r="B665" s="2" t="s">
        <v>151</v>
      </c>
      <c r="C665" s="1" t="s">
        <v>54</v>
      </c>
      <c r="D665" s="1" t="s">
        <v>55</v>
      </c>
      <c r="E665" s="1" t="s">
        <v>1451</v>
      </c>
      <c r="F665" s="1" t="s">
        <v>24</v>
      </c>
      <c r="G665" s="1" t="s">
        <v>1032</v>
      </c>
      <c r="H665" s="1">
        <v>59946717744</v>
      </c>
      <c r="I665" s="1" t="s">
        <v>57</v>
      </c>
      <c r="J665" s="1">
        <v>16</v>
      </c>
      <c r="K665" s="1" t="s">
        <v>28</v>
      </c>
      <c r="L665" s="1">
        <v>14.6</v>
      </c>
      <c r="M665" s="1" t="s">
        <v>40</v>
      </c>
      <c r="N665" s="1">
        <v>1.4</v>
      </c>
      <c r="O665" s="1" t="s">
        <v>238</v>
      </c>
      <c r="P665" s="1"/>
      <c r="Q665" s="1" t="s">
        <v>29</v>
      </c>
      <c r="R665" s="1" t="s">
        <v>1038</v>
      </c>
      <c r="S665" s="1" t="s">
        <v>31</v>
      </c>
      <c r="T665" s="1" t="s">
        <v>29</v>
      </c>
      <c r="U665" s="3">
        <v>46220</v>
      </c>
    </row>
    <row r="666" spans="2:21" x14ac:dyDescent="0.25">
      <c r="B666" s="2" t="s">
        <v>937</v>
      </c>
      <c r="C666" s="1" t="s">
        <v>1452</v>
      </c>
      <c r="D666" s="1" t="s">
        <v>1453</v>
      </c>
      <c r="E666" s="1" t="s">
        <v>1454</v>
      </c>
      <c r="F666" s="1" t="s">
        <v>24</v>
      </c>
      <c r="G666" s="1" t="s">
        <v>939</v>
      </c>
      <c r="H666" s="1">
        <v>48953389499</v>
      </c>
      <c r="I666" s="1" t="s">
        <v>940</v>
      </c>
      <c r="J666" s="1">
        <v>6.89</v>
      </c>
      <c r="K666" s="1" t="s">
        <v>52</v>
      </c>
      <c r="L666" s="1">
        <v>6.89</v>
      </c>
      <c r="M666" s="1" t="s">
        <v>53</v>
      </c>
      <c r="N666" s="1">
        <v>0</v>
      </c>
      <c r="O666" s="1"/>
      <c r="P666" s="1"/>
      <c r="Q666" s="1" t="s">
        <v>29</v>
      </c>
      <c r="R666" s="1" t="s">
        <v>141</v>
      </c>
      <c r="S666" s="1" t="s">
        <v>1324</v>
      </c>
      <c r="T666" s="1" t="s">
        <v>29</v>
      </c>
      <c r="U666" s="3">
        <v>46210</v>
      </c>
    </row>
    <row r="667" spans="2:21" x14ac:dyDescent="0.25">
      <c r="B667" s="2" t="s">
        <v>937</v>
      </c>
      <c r="C667" s="1" t="s">
        <v>1452</v>
      </c>
      <c r="D667" s="1" t="s">
        <v>1453</v>
      </c>
      <c r="E667" s="1" t="s">
        <v>1455</v>
      </c>
      <c r="F667" s="1" t="s">
        <v>24</v>
      </c>
      <c r="G667" s="1" t="s">
        <v>939</v>
      </c>
      <c r="H667" s="1">
        <v>48853407201</v>
      </c>
      <c r="I667" s="1" t="s">
        <v>57</v>
      </c>
      <c r="J667" s="1">
        <v>13.81</v>
      </c>
      <c r="K667" s="1" t="s">
        <v>52</v>
      </c>
      <c r="L667" s="1">
        <v>13.81</v>
      </c>
      <c r="M667" s="1" t="s">
        <v>53</v>
      </c>
      <c r="N667" s="1">
        <v>0</v>
      </c>
      <c r="O667" s="1"/>
      <c r="P667" s="1"/>
      <c r="Q667" s="1" t="s">
        <v>29</v>
      </c>
      <c r="R667" s="1" t="s">
        <v>141</v>
      </c>
      <c r="S667" s="1" t="s">
        <v>1324</v>
      </c>
      <c r="T667" s="1" t="s">
        <v>29</v>
      </c>
      <c r="U667" s="3">
        <v>46210</v>
      </c>
    </row>
    <row r="668" spans="2:21" x14ac:dyDescent="0.25">
      <c r="B668" s="2" t="s">
        <v>462</v>
      </c>
      <c r="C668" s="1" t="s">
        <v>54</v>
      </c>
      <c r="D668" s="1" t="s">
        <v>55</v>
      </c>
      <c r="E668" s="1" t="s">
        <v>1456</v>
      </c>
      <c r="F668" s="1" t="s">
        <v>24</v>
      </c>
      <c r="G668" s="1" t="s">
        <v>1457</v>
      </c>
      <c r="H668" s="1">
        <v>68544086449</v>
      </c>
      <c r="I668" s="1" t="s">
        <v>57</v>
      </c>
      <c r="J668" s="1">
        <v>20.54</v>
      </c>
      <c r="K668" s="1" t="s">
        <v>28</v>
      </c>
      <c r="L668" s="1">
        <v>20.54</v>
      </c>
      <c r="M668" s="1" t="s">
        <v>40</v>
      </c>
      <c r="N668" s="1">
        <v>0</v>
      </c>
      <c r="O668" s="1"/>
      <c r="P668" s="1"/>
      <c r="Q668" s="1" t="s">
        <v>29</v>
      </c>
      <c r="R668" s="1" t="s">
        <v>1458</v>
      </c>
      <c r="S668" s="1" t="s">
        <v>31</v>
      </c>
      <c r="T668" s="1" t="s">
        <v>29</v>
      </c>
      <c r="U668" s="3">
        <v>46229</v>
      </c>
    </row>
    <row r="669" spans="2:21" x14ac:dyDescent="0.25">
      <c r="B669" s="2" t="s">
        <v>462</v>
      </c>
      <c r="C669" s="1" t="s">
        <v>54</v>
      </c>
      <c r="D669" s="1" t="s">
        <v>55</v>
      </c>
      <c r="E669" s="1" t="s">
        <v>1459</v>
      </c>
      <c r="F669" s="1" t="s">
        <v>24</v>
      </c>
      <c r="G669" s="1" t="s">
        <v>1457</v>
      </c>
      <c r="H669" s="1">
        <v>67043423766</v>
      </c>
      <c r="I669" s="1" t="s">
        <v>89</v>
      </c>
      <c r="J669" s="1">
        <v>10.39</v>
      </c>
      <c r="K669" s="1" t="s">
        <v>28</v>
      </c>
      <c r="L669" s="1">
        <v>10.39</v>
      </c>
      <c r="M669" s="1" t="s">
        <v>40</v>
      </c>
      <c r="N669" s="1">
        <v>0</v>
      </c>
      <c r="O669" s="1"/>
      <c r="P669" s="1"/>
      <c r="Q669" s="1" t="s">
        <v>29</v>
      </c>
      <c r="R669" s="1" t="s">
        <v>1458</v>
      </c>
      <c r="S669" s="1" t="s">
        <v>31</v>
      </c>
      <c r="T669" s="1" t="s">
        <v>29</v>
      </c>
      <c r="U669" s="3">
        <v>46229</v>
      </c>
    </row>
    <row r="670" spans="2:21" x14ac:dyDescent="0.25">
      <c r="B670" s="2" t="s">
        <v>462</v>
      </c>
      <c r="C670" s="1" t="s">
        <v>54</v>
      </c>
      <c r="D670" s="1" t="s">
        <v>55</v>
      </c>
      <c r="E670" s="1" t="s">
        <v>1460</v>
      </c>
      <c r="F670" s="1" t="s">
        <v>24</v>
      </c>
      <c r="G670" s="1" t="s">
        <v>1457</v>
      </c>
      <c r="H670" s="1">
        <v>67043308279</v>
      </c>
      <c r="I670" s="1" t="s">
        <v>124</v>
      </c>
      <c r="J670" s="1">
        <v>13.73</v>
      </c>
      <c r="K670" s="1" t="s">
        <v>28</v>
      </c>
      <c r="L670" s="1">
        <v>13.73</v>
      </c>
      <c r="M670" s="1" t="s">
        <v>40</v>
      </c>
      <c r="N670" s="1">
        <v>0</v>
      </c>
      <c r="O670" s="1"/>
      <c r="P670" s="1"/>
      <c r="Q670" s="1" t="s">
        <v>29</v>
      </c>
      <c r="R670" s="1" t="s">
        <v>1458</v>
      </c>
      <c r="S670" s="1" t="s">
        <v>31</v>
      </c>
      <c r="T670" s="1" t="s">
        <v>29</v>
      </c>
      <c r="U670" s="3">
        <v>46229</v>
      </c>
    </row>
    <row r="671" spans="2:21" x14ac:dyDescent="0.25">
      <c r="B671" s="2" t="s">
        <v>101</v>
      </c>
      <c r="C671" s="1" t="s">
        <v>214</v>
      </c>
      <c r="D671" s="1" t="s">
        <v>286</v>
      </c>
      <c r="E671" s="1" t="s">
        <v>1461</v>
      </c>
      <c r="F671" s="1" t="s">
        <v>24</v>
      </c>
      <c r="G671" s="1" t="s">
        <v>1462</v>
      </c>
      <c r="H671" s="1">
        <v>65248643413</v>
      </c>
      <c r="I671" s="1" t="s">
        <v>1463</v>
      </c>
      <c r="J671" s="1">
        <v>53</v>
      </c>
      <c r="K671" s="1" t="s">
        <v>52</v>
      </c>
      <c r="L671" s="1">
        <v>53</v>
      </c>
      <c r="M671" s="1" t="s">
        <v>53</v>
      </c>
      <c r="N671" s="1">
        <v>0</v>
      </c>
      <c r="O671" s="1"/>
      <c r="P671" s="1"/>
      <c r="Q671" s="1" t="s">
        <v>29</v>
      </c>
      <c r="R671" s="1" t="s">
        <v>150</v>
      </c>
      <c r="S671" s="1" t="s">
        <v>213</v>
      </c>
      <c r="T671" s="1" t="s">
        <v>29</v>
      </c>
      <c r="U671" s="3">
        <v>46204</v>
      </c>
    </row>
    <row r="672" spans="2:21" x14ac:dyDescent="0.25">
      <c r="B672" s="2" t="s">
        <v>101</v>
      </c>
      <c r="C672" s="1" t="s">
        <v>214</v>
      </c>
      <c r="D672" s="1" t="s">
        <v>286</v>
      </c>
      <c r="E672" s="1" t="s">
        <v>1464</v>
      </c>
      <c r="F672" s="1" t="s">
        <v>24</v>
      </c>
      <c r="G672" s="1" t="s">
        <v>1462</v>
      </c>
      <c r="H672" s="1">
        <v>65248477781</v>
      </c>
      <c r="I672" s="1" t="s">
        <v>1465</v>
      </c>
      <c r="J672" s="1">
        <v>23</v>
      </c>
      <c r="K672" s="1" t="s">
        <v>52</v>
      </c>
      <c r="L672" s="1">
        <v>23</v>
      </c>
      <c r="M672" s="1" t="s">
        <v>53</v>
      </c>
      <c r="N672" s="1">
        <v>0</v>
      </c>
      <c r="O672" s="1"/>
      <c r="P672" s="1"/>
      <c r="Q672" s="1" t="s">
        <v>107</v>
      </c>
      <c r="R672" s="1" t="s">
        <v>150</v>
      </c>
      <c r="S672" s="1" t="s">
        <v>213</v>
      </c>
      <c r="T672" s="1" t="s">
        <v>29</v>
      </c>
      <c r="U672" s="3">
        <v>46204</v>
      </c>
    </row>
    <row r="673" spans="2:21" x14ac:dyDescent="0.25">
      <c r="B673" s="2" t="s">
        <v>101</v>
      </c>
      <c r="C673" s="1" t="s">
        <v>214</v>
      </c>
      <c r="D673" s="1" t="s">
        <v>286</v>
      </c>
      <c r="E673" s="1" t="s">
        <v>1466</v>
      </c>
      <c r="F673" s="1" t="s">
        <v>24</v>
      </c>
      <c r="G673" s="1" t="s">
        <v>1462</v>
      </c>
      <c r="H673" s="1">
        <v>65348433312</v>
      </c>
      <c r="I673" s="1" t="s">
        <v>1467</v>
      </c>
      <c r="J673" s="1">
        <v>15.8</v>
      </c>
      <c r="K673" s="1" t="s">
        <v>52</v>
      </c>
      <c r="L673" s="1">
        <v>15.8</v>
      </c>
      <c r="M673" s="1" t="s">
        <v>53</v>
      </c>
      <c r="N673" s="1">
        <v>0</v>
      </c>
      <c r="O673" s="1"/>
      <c r="P673" s="1"/>
      <c r="Q673" s="1" t="s">
        <v>29</v>
      </c>
      <c r="R673" s="1" t="s">
        <v>150</v>
      </c>
      <c r="S673" s="1" t="s">
        <v>213</v>
      </c>
      <c r="T673" s="1" t="s">
        <v>29</v>
      </c>
      <c r="U673" s="3">
        <v>46204</v>
      </c>
    </row>
    <row r="674" spans="2:21" x14ac:dyDescent="0.25">
      <c r="B674" s="2" t="s">
        <v>101</v>
      </c>
      <c r="C674" s="1" t="s">
        <v>214</v>
      </c>
      <c r="D674" s="1" t="s">
        <v>286</v>
      </c>
      <c r="E674" s="1" t="s">
        <v>1468</v>
      </c>
      <c r="F674" s="1" t="s">
        <v>24</v>
      </c>
      <c r="G674" s="1" t="s">
        <v>1462</v>
      </c>
      <c r="H674" s="1">
        <v>65348456164</v>
      </c>
      <c r="I674" s="1" t="s">
        <v>1469</v>
      </c>
      <c r="J674" s="1">
        <v>5.0999999999999996</v>
      </c>
      <c r="K674" s="1" t="s">
        <v>52</v>
      </c>
      <c r="L674" s="1">
        <v>5.0999999999999996</v>
      </c>
      <c r="M674" s="1" t="s">
        <v>53</v>
      </c>
      <c r="N674" s="1">
        <v>0</v>
      </c>
      <c r="O674" s="1"/>
      <c r="P674" s="1"/>
      <c r="Q674" s="1" t="s">
        <v>29</v>
      </c>
      <c r="R674" s="1" t="s">
        <v>150</v>
      </c>
      <c r="S674" s="1" t="s">
        <v>213</v>
      </c>
      <c r="T674" s="1" t="s">
        <v>29</v>
      </c>
      <c r="U674" s="3">
        <v>46204</v>
      </c>
    </row>
    <row r="675" spans="2:21" x14ac:dyDescent="0.25">
      <c r="B675" s="2" t="s">
        <v>462</v>
      </c>
      <c r="C675" s="1" t="s">
        <v>214</v>
      </c>
      <c r="D675" s="1" t="s">
        <v>286</v>
      </c>
      <c r="E675" s="1" t="s">
        <v>1470</v>
      </c>
      <c r="F675" s="1" t="s">
        <v>24</v>
      </c>
      <c r="G675" s="1" t="s">
        <v>1462</v>
      </c>
      <c r="H675" s="1">
        <v>69144928597</v>
      </c>
      <c r="I675" s="1" t="s">
        <v>1471</v>
      </c>
      <c r="J675" s="1">
        <v>4.2</v>
      </c>
      <c r="K675" s="1" t="s">
        <v>28</v>
      </c>
      <c r="L675" s="1">
        <v>4.2</v>
      </c>
      <c r="M675" s="1" t="s">
        <v>52</v>
      </c>
      <c r="N675" s="1">
        <v>0</v>
      </c>
      <c r="O675" s="1"/>
      <c r="P675" s="1"/>
      <c r="Q675" s="1" t="s">
        <v>29</v>
      </c>
      <c r="R675" s="1" t="s">
        <v>150</v>
      </c>
      <c r="S675" s="1" t="s">
        <v>213</v>
      </c>
      <c r="T675" s="1" t="s">
        <v>29</v>
      </c>
      <c r="U675" s="3">
        <v>46212</v>
      </c>
    </row>
    <row r="676" spans="2:21" x14ac:dyDescent="0.25">
      <c r="B676" s="2" t="s">
        <v>462</v>
      </c>
      <c r="C676" s="1" t="s">
        <v>366</v>
      </c>
      <c r="D676" s="1" t="s">
        <v>367</v>
      </c>
      <c r="E676" s="1" t="s">
        <v>1472</v>
      </c>
      <c r="F676" s="1" t="s">
        <v>24</v>
      </c>
      <c r="G676" s="1" t="s">
        <v>1462</v>
      </c>
      <c r="H676" s="1">
        <v>68945309564</v>
      </c>
      <c r="I676" s="1" t="s">
        <v>1473</v>
      </c>
      <c r="J676" s="1">
        <v>27.4</v>
      </c>
      <c r="K676" s="1" t="s">
        <v>52</v>
      </c>
      <c r="L676" s="1">
        <v>0</v>
      </c>
      <c r="M676" s="1" t="s">
        <v>53</v>
      </c>
      <c r="N676" s="1">
        <v>27.4</v>
      </c>
      <c r="O676" s="1" t="s">
        <v>238</v>
      </c>
      <c r="P676" s="1"/>
      <c r="Q676" s="1" t="s">
        <v>29</v>
      </c>
      <c r="R676" s="1" t="s">
        <v>150</v>
      </c>
      <c r="S676" s="1" t="s">
        <v>213</v>
      </c>
      <c r="T676" s="1" t="s">
        <v>29</v>
      </c>
      <c r="U676" s="3">
        <v>46199</v>
      </c>
    </row>
    <row r="677" spans="2:21" x14ac:dyDescent="0.25">
      <c r="B677" s="2" t="s">
        <v>949</v>
      </c>
      <c r="C677" s="1" t="s">
        <v>158</v>
      </c>
      <c r="D677" s="1" t="s">
        <v>159</v>
      </c>
      <c r="E677" s="1" t="s">
        <v>1474</v>
      </c>
      <c r="F677" s="1" t="s">
        <v>24</v>
      </c>
      <c r="G677" s="1" t="s">
        <v>1475</v>
      </c>
      <c r="H677" s="1">
        <v>53247977538</v>
      </c>
      <c r="I677" s="1" t="s">
        <v>1476</v>
      </c>
      <c r="J677" s="1">
        <v>17.16</v>
      </c>
      <c r="K677" s="1" t="s">
        <v>28</v>
      </c>
      <c r="L677" s="1">
        <v>15</v>
      </c>
      <c r="M677" s="1" t="s">
        <v>40</v>
      </c>
      <c r="N677" s="1">
        <v>2.16</v>
      </c>
      <c r="O677" s="1" t="s">
        <v>435</v>
      </c>
      <c r="P677" s="1"/>
      <c r="Q677" s="1" t="s">
        <v>29</v>
      </c>
      <c r="R677" s="1" t="s">
        <v>1477</v>
      </c>
      <c r="S677" s="1" t="s">
        <v>31</v>
      </c>
      <c r="T677" s="1" t="s">
        <v>29</v>
      </c>
      <c r="U677" s="3">
        <v>46213</v>
      </c>
    </row>
    <row r="678" spans="2:21" x14ac:dyDescent="0.25">
      <c r="B678" s="2" t="s">
        <v>949</v>
      </c>
      <c r="C678" s="1" t="s">
        <v>158</v>
      </c>
      <c r="D678" s="1" t="s">
        <v>159</v>
      </c>
      <c r="E678" s="1" t="s">
        <v>1478</v>
      </c>
      <c r="F678" s="1" t="s">
        <v>24</v>
      </c>
      <c r="G678" s="1" t="s">
        <v>1475</v>
      </c>
      <c r="H678" s="1">
        <v>53247977538</v>
      </c>
      <c r="I678" s="1" t="s">
        <v>1479</v>
      </c>
      <c r="J678" s="1">
        <v>20</v>
      </c>
      <c r="K678" s="1" t="s">
        <v>28</v>
      </c>
      <c r="L678" s="1">
        <v>20</v>
      </c>
      <c r="M678" s="1" t="s">
        <v>40</v>
      </c>
      <c r="N678" s="1">
        <v>0</v>
      </c>
      <c r="O678" s="1"/>
      <c r="P678" s="1"/>
      <c r="Q678" s="1" t="s">
        <v>29</v>
      </c>
      <c r="R678" s="1" t="s">
        <v>1477</v>
      </c>
      <c r="S678" s="1" t="s">
        <v>31</v>
      </c>
      <c r="T678" s="1" t="s">
        <v>29</v>
      </c>
      <c r="U678" s="3">
        <v>46211</v>
      </c>
    </row>
    <row r="679" spans="2:21" x14ac:dyDescent="0.25">
      <c r="B679" s="2" t="s">
        <v>949</v>
      </c>
      <c r="C679" s="1" t="s">
        <v>54</v>
      </c>
      <c r="D679" s="1" t="s">
        <v>55</v>
      </c>
      <c r="E679" s="1" t="s">
        <v>1480</v>
      </c>
      <c r="F679" s="1" t="s">
        <v>24</v>
      </c>
      <c r="G679" s="1" t="s">
        <v>1475</v>
      </c>
      <c r="H679" s="1">
        <v>53247977538</v>
      </c>
      <c r="I679" s="1" t="s">
        <v>1481</v>
      </c>
      <c r="J679" s="1">
        <v>12.9</v>
      </c>
      <c r="K679" s="1" t="s">
        <v>28</v>
      </c>
      <c r="L679" s="1">
        <v>12.9</v>
      </c>
      <c r="M679" s="1" t="s">
        <v>40</v>
      </c>
      <c r="N679" s="1">
        <v>0</v>
      </c>
      <c r="O679" s="1"/>
      <c r="P679" s="1"/>
      <c r="Q679" s="1" t="s">
        <v>29</v>
      </c>
      <c r="R679" s="1" t="s">
        <v>1477</v>
      </c>
      <c r="S679" s="1" t="s">
        <v>31</v>
      </c>
      <c r="T679" s="1" t="s">
        <v>29</v>
      </c>
      <c r="U679" s="3">
        <v>46210</v>
      </c>
    </row>
    <row r="680" spans="2:21" x14ac:dyDescent="0.25">
      <c r="B680" s="2" t="s">
        <v>949</v>
      </c>
      <c r="C680" s="1" t="s">
        <v>205</v>
      </c>
      <c r="D680" s="1" t="s">
        <v>206</v>
      </c>
      <c r="E680" s="1" t="s">
        <v>1482</v>
      </c>
      <c r="F680" s="1" t="s">
        <v>24</v>
      </c>
      <c r="G680" s="1" t="s">
        <v>1475</v>
      </c>
      <c r="H680" s="1">
        <v>53247812493</v>
      </c>
      <c r="I680" s="1" t="s">
        <v>122</v>
      </c>
      <c r="J680" s="1">
        <v>3.44</v>
      </c>
      <c r="K680" s="1" t="s">
        <v>27</v>
      </c>
      <c r="L680" s="1">
        <v>0</v>
      </c>
      <c r="M680" s="1"/>
      <c r="N680" s="1">
        <v>3.44</v>
      </c>
      <c r="O680" s="1" t="s">
        <v>106</v>
      </c>
      <c r="P680" s="1"/>
      <c r="Q680" s="1" t="s">
        <v>29</v>
      </c>
      <c r="R680" s="1" t="s">
        <v>30</v>
      </c>
      <c r="S680" s="1" t="s">
        <v>31</v>
      </c>
      <c r="T680" s="1" t="s">
        <v>29</v>
      </c>
      <c r="U680" s="3">
        <v>46233</v>
      </c>
    </row>
    <row r="681" spans="2:21" x14ac:dyDescent="0.25">
      <c r="B681" s="2" t="s">
        <v>232</v>
      </c>
      <c r="C681" s="1" t="s">
        <v>214</v>
      </c>
      <c r="D681" s="1" t="s">
        <v>286</v>
      </c>
      <c r="E681" s="1" t="s">
        <v>1483</v>
      </c>
      <c r="F681" s="1" t="s">
        <v>24</v>
      </c>
      <c r="G681" s="1" t="s">
        <v>1484</v>
      </c>
      <c r="H681" s="1">
        <v>64258409567</v>
      </c>
      <c r="I681" s="1" t="s">
        <v>1485</v>
      </c>
      <c r="J681" s="1">
        <v>12.52</v>
      </c>
      <c r="K681" s="1" t="s">
        <v>52</v>
      </c>
      <c r="L681" s="1">
        <v>12.52</v>
      </c>
      <c r="M681" s="1" t="s">
        <v>53</v>
      </c>
      <c r="N681" s="1">
        <v>0</v>
      </c>
      <c r="O681" s="1"/>
      <c r="P681" s="1"/>
      <c r="Q681" s="1" t="s">
        <v>29</v>
      </c>
      <c r="R681" s="1" t="s">
        <v>1486</v>
      </c>
      <c r="S681" s="1" t="s">
        <v>213</v>
      </c>
      <c r="T681" s="1" t="s">
        <v>29</v>
      </c>
      <c r="U681" s="3">
        <v>46213</v>
      </c>
    </row>
    <row r="682" spans="2:21" x14ac:dyDescent="0.25">
      <c r="B682" s="2" t="s">
        <v>232</v>
      </c>
      <c r="C682" s="1" t="s">
        <v>214</v>
      </c>
      <c r="D682" s="1" t="s">
        <v>286</v>
      </c>
      <c r="E682" s="1" t="s">
        <v>1487</v>
      </c>
      <c r="F682" s="1" t="s">
        <v>24</v>
      </c>
      <c r="G682" s="1" t="s">
        <v>1488</v>
      </c>
      <c r="H682" s="1">
        <v>64158572214</v>
      </c>
      <c r="I682" s="1" t="s">
        <v>1489</v>
      </c>
      <c r="J682" s="1">
        <v>2.56</v>
      </c>
      <c r="K682" s="1" t="s">
        <v>52</v>
      </c>
      <c r="L682" s="1">
        <v>2.56</v>
      </c>
      <c r="M682" s="1" t="s">
        <v>53</v>
      </c>
      <c r="N682" s="1">
        <v>0</v>
      </c>
      <c r="O682" s="1"/>
      <c r="P682" s="1"/>
      <c r="Q682" s="1" t="s">
        <v>29</v>
      </c>
      <c r="R682" s="1" t="s">
        <v>1486</v>
      </c>
      <c r="S682" s="1" t="s">
        <v>213</v>
      </c>
      <c r="T682" s="1" t="s">
        <v>29</v>
      </c>
      <c r="U682" s="3">
        <v>46213</v>
      </c>
    </row>
    <row r="683" spans="2:21" x14ac:dyDescent="0.25">
      <c r="B683" s="2" t="s">
        <v>232</v>
      </c>
      <c r="C683" s="1" t="s">
        <v>214</v>
      </c>
      <c r="D683" s="1" t="s">
        <v>286</v>
      </c>
      <c r="E683" s="1" t="s">
        <v>1490</v>
      </c>
      <c r="F683" s="1" t="s">
        <v>24</v>
      </c>
      <c r="G683" s="1" t="s">
        <v>1488</v>
      </c>
      <c r="H683" s="1">
        <v>65058284930</v>
      </c>
      <c r="I683" s="1" t="s">
        <v>1491</v>
      </c>
      <c r="J683" s="1">
        <v>56.71</v>
      </c>
      <c r="K683" s="1" t="s">
        <v>52</v>
      </c>
      <c r="L683" s="1">
        <v>56.71</v>
      </c>
      <c r="M683" s="1" t="s">
        <v>53</v>
      </c>
      <c r="N683" s="1">
        <v>0</v>
      </c>
      <c r="O683" s="1"/>
      <c r="P683" s="1"/>
      <c r="Q683" s="1" t="s">
        <v>29</v>
      </c>
      <c r="R683" s="1" t="s">
        <v>1486</v>
      </c>
      <c r="S683" s="1" t="s">
        <v>213</v>
      </c>
      <c r="T683" s="1" t="s">
        <v>29</v>
      </c>
      <c r="U683" s="3">
        <v>46223</v>
      </c>
    </row>
    <row r="684" spans="2:21" ht="28.5" x14ac:dyDescent="0.25">
      <c r="B684" s="2" t="s">
        <v>340</v>
      </c>
      <c r="C684" s="1" t="s">
        <v>195</v>
      </c>
      <c r="D684" s="1" t="s">
        <v>1492</v>
      </c>
      <c r="E684" s="1" t="s">
        <v>1493</v>
      </c>
      <c r="F684" s="1" t="s">
        <v>24</v>
      </c>
      <c r="G684" s="1" t="s">
        <v>1494</v>
      </c>
      <c r="H684" s="1">
        <v>68841009333</v>
      </c>
      <c r="I684" s="1" t="s">
        <v>1495</v>
      </c>
      <c r="J684" s="1">
        <v>5.38</v>
      </c>
      <c r="K684" s="1" t="s">
        <v>52</v>
      </c>
      <c r="L684" s="1">
        <v>5.38</v>
      </c>
      <c r="M684" s="1" t="s">
        <v>53</v>
      </c>
      <c r="N684" s="1">
        <v>0</v>
      </c>
      <c r="O684" s="1"/>
      <c r="P684" s="1"/>
      <c r="Q684" s="1" t="s">
        <v>107</v>
      </c>
      <c r="R684" s="1" t="s">
        <v>1496</v>
      </c>
      <c r="S684" s="1" t="s">
        <v>1200</v>
      </c>
      <c r="T684" s="1" t="s">
        <v>29</v>
      </c>
      <c r="U684" s="3">
        <v>46209</v>
      </c>
    </row>
    <row r="685" spans="2:21" ht="28.5" x14ac:dyDescent="0.25">
      <c r="B685" s="2" t="s">
        <v>340</v>
      </c>
      <c r="C685" s="1" t="s">
        <v>195</v>
      </c>
      <c r="D685" s="1" t="s">
        <v>1492</v>
      </c>
      <c r="E685" s="1" t="s">
        <v>1497</v>
      </c>
      <c r="F685" s="1" t="s">
        <v>24</v>
      </c>
      <c r="G685" s="1" t="s">
        <v>1494</v>
      </c>
      <c r="H685" s="1">
        <v>68841008185</v>
      </c>
      <c r="I685" s="1" t="s">
        <v>217</v>
      </c>
      <c r="J685" s="1">
        <v>5.0999999999999996</v>
      </c>
      <c r="K685" s="1" t="s">
        <v>52</v>
      </c>
      <c r="L685" s="1">
        <v>5.0999999999999996</v>
      </c>
      <c r="M685" s="1" t="s">
        <v>53</v>
      </c>
      <c r="N685" s="1">
        <v>0</v>
      </c>
      <c r="O685" s="1"/>
      <c r="P685" s="1"/>
      <c r="Q685" s="1" t="s">
        <v>29</v>
      </c>
      <c r="R685" s="1" t="s">
        <v>1496</v>
      </c>
      <c r="S685" s="1" t="s">
        <v>1200</v>
      </c>
      <c r="T685" s="1" t="s">
        <v>29</v>
      </c>
      <c r="U685" s="3">
        <v>46209</v>
      </c>
    </row>
    <row r="686" spans="2:21" ht="28.5" x14ac:dyDescent="0.25">
      <c r="B686" s="2" t="s">
        <v>340</v>
      </c>
      <c r="C686" s="1" t="s">
        <v>195</v>
      </c>
      <c r="D686" s="1" t="s">
        <v>1492</v>
      </c>
      <c r="E686" s="1" t="s">
        <v>1498</v>
      </c>
      <c r="F686" s="1" t="s">
        <v>24</v>
      </c>
      <c r="G686" s="1" t="s">
        <v>1494</v>
      </c>
      <c r="H686" s="1">
        <v>68641316798</v>
      </c>
      <c r="I686" s="1" t="s">
        <v>1499</v>
      </c>
      <c r="J686" s="1">
        <v>5.6</v>
      </c>
      <c r="K686" s="1" t="s">
        <v>52</v>
      </c>
      <c r="L686" s="1">
        <v>5.6</v>
      </c>
      <c r="M686" s="1" t="s">
        <v>53</v>
      </c>
      <c r="N686" s="1">
        <v>0</v>
      </c>
      <c r="O686" s="1"/>
      <c r="P686" s="1"/>
      <c r="Q686" s="1" t="s">
        <v>29</v>
      </c>
      <c r="R686" s="1" t="s">
        <v>1496</v>
      </c>
      <c r="S686" s="1" t="s">
        <v>1200</v>
      </c>
      <c r="T686" s="1" t="s">
        <v>29</v>
      </c>
      <c r="U686" s="3">
        <v>46208</v>
      </c>
    </row>
    <row r="687" spans="2:21" ht="28.5" x14ac:dyDescent="0.25">
      <c r="B687" s="2" t="s">
        <v>340</v>
      </c>
      <c r="C687" s="1" t="s">
        <v>195</v>
      </c>
      <c r="D687" s="1" t="s">
        <v>1492</v>
      </c>
      <c r="E687" s="1" t="s">
        <v>1500</v>
      </c>
      <c r="F687" s="1" t="s">
        <v>24</v>
      </c>
      <c r="G687" s="1" t="s">
        <v>1494</v>
      </c>
      <c r="H687" s="1">
        <v>68841213545</v>
      </c>
      <c r="I687" s="1" t="s">
        <v>328</v>
      </c>
      <c r="J687" s="1">
        <v>2.5</v>
      </c>
      <c r="K687" s="1" t="s">
        <v>52</v>
      </c>
      <c r="L687" s="1">
        <v>2.5</v>
      </c>
      <c r="M687" s="1" t="s">
        <v>53</v>
      </c>
      <c r="N687" s="1">
        <v>0</v>
      </c>
      <c r="O687" s="1"/>
      <c r="P687" s="1"/>
      <c r="Q687" s="1" t="s">
        <v>29</v>
      </c>
      <c r="R687" s="1" t="s">
        <v>1496</v>
      </c>
      <c r="S687" s="1" t="s">
        <v>1200</v>
      </c>
      <c r="T687" s="1" t="s">
        <v>29</v>
      </c>
      <c r="U687" s="3">
        <v>46208</v>
      </c>
    </row>
    <row r="688" spans="2:21" ht="28.5" x14ac:dyDescent="0.25">
      <c r="B688" s="2" t="s">
        <v>340</v>
      </c>
      <c r="C688" s="1" t="s">
        <v>195</v>
      </c>
      <c r="D688" s="1" t="s">
        <v>1492</v>
      </c>
      <c r="E688" s="1" t="s">
        <v>1501</v>
      </c>
      <c r="F688" s="1" t="s">
        <v>24</v>
      </c>
      <c r="G688" s="1" t="s">
        <v>1494</v>
      </c>
      <c r="H688" s="1">
        <v>68841262572</v>
      </c>
      <c r="I688" s="1" t="s">
        <v>314</v>
      </c>
      <c r="J688" s="1">
        <v>2.6</v>
      </c>
      <c r="K688" s="1" t="s">
        <v>52</v>
      </c>
      <c r="L688" s="1">
        <v>2.6</v>
      </c>
      <c r="M688" s="1" t="s">
        <v>53</v>
      </c>
      <c r="N688" s="1">
        <v>0</v>
      </c>
      <c r="O688" s="1"/>
      <c r="P688" s="1"/>
      <c r="Q688" s="1" t="s">
        <v>29</v>
      </c>
      <c r="R688" s="1" t="s">
        <v>1496</v>
      </c>
      <c r="S688" s="1" t="s">
        <v>1200</v>
      </c>
      <c r="T688" s="1" t="s">
        <v>29</v>
      </c>
      <c r="U688" s="3">
        <v>46208</v>
      </c>
    </row>
    <row r="689" spans="2:21" ht="28.5" x14ac:dyDescent="0.25">
      <c r="B689" s="2" t="s">
        <v>340</v>
      </c>
      <c r="C689" s="1" t="s">
        <v>48</v>
      </c>
      <c r="D689" s="1" t="s">
        <v>1502</v>
      </c>
      <c r="E689" s="1" t="s">
        <v>1503</v>
      </c>
      <c r="F689" s="1" t="s">
        <v>24</v>
      </c>
      <c r="G689" s="1" t="s">
        <v>1494</v>
      </c>
      <c r="H689" s="1">
        <v>69941739403</v>
      </c>
      <c r="I689" s="1" t="s">
        <v>312</v>
      </c>
      <c r="J689" s="1">
        <v>8.4</v>
      </c>
      <c r="K689" s="1" t="s">
        <v>52</v>
      </c>
      <c r="L689" s="1">
        <v>8.4</v>
      </c>
      <c r="M689" s="1" t="s">
        <v>53</v>
      </c>
      <c r="N689" s="1">
        <v>0</v>
      </c>
      <c r="O689" s="1"/>
      <c r="P689" s="1"/>
      <c r="Q689" s="1" t="s">
        <v>29</v>
      </c>
      <c r="R689" s="1" t="s">
        <v>1496</v>
      </c>
      <c r="S689" s="1" t="s">
        <v>1200</v>
      </c>
      <c r="T689" s="1" t="s">
        <v>29</v>
      </c>
      <c r="U689" s="3">
        <v>46221</v>
      </c>
    </row>
    <row r="690" spans="2:21" ht="28.5" x14ac:dyDescent="0.25">
      <c r="B690" s="2" t="s">
        <v>340</v>
      </c>
      <c r="C690" s="1" t="s">
        <v>48</v>
      </c>
      <c r="D690" s="1" t="s">
        <v>1502</v>
      </c>
      <c r="E690" s="1" t="s">
        <v>1504</v>
      </c>
      <c r="F690" s="1" t="s">
        <v>24</v>
      </c>
      <c r="G690" s="1" t="s">
        <v>1494</v>
      </c>
      <c r="H690" s="1">
        <v>69841776882</v>
      </c>
      <c r="I690" s="1" t="s">
        <v>574</v>
      </c>
      <c r="J690" s="1">
        <v>6.2</v>
      </c>
      <c r="K690" s="1" t="s">
        <v>52</v>
      </c>
      <c r="L690" s="1">
        <v>6.2</v>
      </c>
      <c r="M690" s="1" t="s">
        <v>53</v>
      </c>
      <c r="N690" s="1">
        <v>0</v>
      </c>
      <c r="O690" s="1"/>
      <c r="P690" s="1"/>
      <c r="Q690" s="1" t="s">
        <v>29</v>
      </c>
      <c r="R690" s="1" t="s">
        <v>1496</v>
      </c>
      <c r="S690" s="1" t="s">
        <v>1200</v>
      </c>
      <c r="T690" s="1" t="s">
        <v>29</v>
      </c>
      <c r="U690" s="3">
        <v>46221</v>
      </c>
    </row>
    <row r="691" spans="2:21" ht="28.5" x14ac:dyDescent="0.25">
      <c r="B691" s="2" t="s">
        <v>340</v>
      </c>
      <c r="C691" s="1" t="s">
        <v>48</v>
      </c>
      <c r="D691" s="1" t="s">
        <v>1502</v>
      </c>
      <c r="E691" s="1" t="s">
        <v>1505</v>
      </c>
      <c r="F691" s="1" t="s">
        <v>24</v>
      </c>
      <c r="G691" s="1" t="s">
        <v>1494</v>
      </c>
      <c r="H691" s="1">
        <v>69941739403</v>
      </c>
      <c r="I691" s="1" t="s">
        <v>1356</v>
      </c>
      <c r="J691" s="1">
        <v>1</v>
      </c>
      <c r="K691" s="1" t="s">
        <v>52</v>
      </c>
      <c r="L691" s="1">
        <v>1</v>
      </c>
      <c r="M691" s="1" t="s">
        <v>53</v>
      </c>
      <c r="N691" s="1">
        <v>0</v>
      </c>
      <c r="O691" s="1"/>
      <c r="P691" s="1"/>
      <c r="Q691" s="1" t="s">
        <v>29</v>
      </c>
      <c r="R691" s="1" t="s">
        <v>1496</v>
      </c>
      <c r="S691" s="1" t="s">
        <v>1200</v>
      </c>
      <c r="T691" s="1" t="s">
        <v>29</v>
      </c>
      <c r="U691" s="3">
        <v>46221</v>
      </c>
    </row>
    <row r="692" spans="2:21" ht="28.5" x14ac:dyDescent="0.25">
      <c r="B692" s="2" t="s">
        <v>340</v>
      </c>
      <c r="C692" s="1" t="s">
        <v>48</v>
      </c>
      <c r="D692" s="1" t="s">
        <v>1502</v>
      </c>
      <c r="E692" s="1" t="s">
        <v>1506</v>
      </c>
      <c r="F692" s="1" t="s">
        <v>24</v>
      </c>
      <c r="G692" s="1" t="s">
        <v>1494</v>
      </c>
      <c r="H692" s="1">
        <v>69941873148</v>
      </c>
      <c r="I692" s="1" t="s">
        <v>353</v>
      </c>
      <c r="J692" s="1">
        <v>37.700000000000003</v>
      </c>
      <c r="K692" s="1" t="s">
        <v>52</v>
      </c>
      <c r="L692" s="1">
        <v>37.700000000000003</v>
      </c>
      <c r="M692" s="1" t="s">
        <v>53</v>
      </c>
      <c r="N692" s="1">
        <v>0</v>
      </c>
      <c r="O692" s="1"/>
      <c r="P692" s="1"/>
      <c r="Q692" s="1" t="s">
        <v>29</v>
      </c>
      <c r="R692" s="1" t="s">
        <v>1496</v>
      </c>
      <c r="S692" s="1" t="s">
        <v>1200</v>
      </c>
      <c r="T692" s="1" t="s">
        <v>29</v>
      </c>
      <c r="U692" s="3">
        <v>46222</v>
      </c>
    </row>
    <row r="693" spans="2:21" x14ac:dyDescent="0.25">
      <c r="B693" s="2" t="s">
        <v>151</v>
      </c>
      <c r="C693" s="1" t="s">
        <v>582</v>
      </c>
      <c r="D693" s="1" t="s">
        <v>586</v>
      </c>
      <c r="E693" s="1" t="s">
        <v>1507</v>
      </c>
      <c r="F693" s="1" t="s">
        <v>24</v>
      </c>
      <c r="G693" s="1" t="s">
        <v>1508</v>
      </c>
      <c r="H693" s="1">
        <v>61048832257</v>
      </c>
      <c r="I693" s="1" t="s">
        <v>1509</v>
      </c>
      <c r="J693" s="1">
        <v>3.38</v>
      </c>
      <c r="K693" s="1" t="s">
        <v>27</v>
      </c>
      <c r="L693" s="1">
        <v>3.38</v>
      </c>
      <c r="M693" s="1" t="s">
        <v>28</v>
      </c>
      <c r="N693" s="1">
        <v>0</v>
      </c>
      <c r="O693" s="1"/>
      <c r="P693" s="1"/>
      <c r="Q693" s="1" t="s">
        <v>29</v>
      </c>
      <c r="R693" s="1" t="s">
        <v>162</v>
      </c>
      <c r="S693" s="1" t="s">
        <v>31</v>
      </c>
      <c r="T693" s="1" t="s">
        <v>29</v>
      </c>
      <c r="U693" s="3">
        <v>46192</v>
      </c>
    </row>
    <row r="694" spans="2:21" x14ac:dyDescent="0.25">
      <c r="B694" s="2" t="s">
        <v>151</v>
      </c>
      <c r="C694" s="1" t="s">
        <v>582</v>
      </c>
      <c r="D694" s="1" t="s">
        <v>586</v>
      </c>
      <c r="E694" s="1" t="s">
        <v>1510</v>
      </c>
      <c r="F694" s="1" t="s">
        <v>24</v>
      </c>
      <c r="G694" s="1" t="s">
        <v>1508</v>
      </c>
      <c r="H694" s="1">
        <v>60849257519</v>
      </c>
      <c r="I694" s="1" t="s">
        <v>1511</v>
      </c>
      <c r="J694" s="1">
        <v>2.0499999999999998</v>
      </c>
      <c r="K694" s="1" t="s">
        <v>27</v>
      </c>
      <c r="L694" s="1">
        <v>2.0499999999999998</v>
      </c>
      <c r="M694" s="1" t="s">
        <v>28</v>
      </c>
      <c r="N694" s="1">
        <v>0</v>
      </c>
      <c r="O694" s="1"/>
      <c r="P694" s="1"/>
      <c r="Q694" s="1" t="s">
        <v>29</v>
      </c>
      <c r="R694" s="1" t="s">
        <v>162</v>
      </c>
      <c r="S694" s="1" t="s">
        <v>31</v>
      </c>
      <c r="T694" s="1" t="s">
        <v>29</v>
      </c>
      <c r="U694" s="3">
        <v>46192</v>
      </c>
    </row>
    <row r="695" spans="2:21" x14ac:dyDescent="0.25">
      <c r="B695" s="2" t="s">
        <v>151</v>
      </c>
      <c r="C695" s="1" t="s">
        <v>214</v>
      </c>
      <c r="D695" s="1" t="s">
        <v>325</v>
      </c>
      <c r="E695" s="1" t="s">
        <v>1512</v>
      </c>
      <c r="F695" s="1" t="s">
        <v>24</v>
      </c>
      <c r="G695" s="1" t="s">
        <v>1508</v>
      </c>
      <c r="H695" s="1">
        <v>60749280949</v>
      </c>
      <c r="I695" s="1" t="s">
        <v>1513</v>
      </c>
      <c r="J695" s="1">
        <v>8.27</v>
      </c>
      <c r="K695" s="1" t="s">
        <v>28</v>
      </c>
      <c r="L695" s="1">
        <v>8.27</v>
      </c>
      <c r="M695" s="1" t="s">
        <v>52</v>
      </c>
      <c r="N695" s="1">
        <v>0</v>
      </c>
      <c r="O695" s="1"/>
      <c r="P695" s="1"/>
      <c r="Q695" s="1" t="s">
        <v>107</v>
      </c>
      <c r="R695" s="1" t="s">
        <v>157</v>
      </c>
      <c r="S695" s="1" t="s">
        <v>31</v>
      </c>
      <c r="T695" s="1" t="s">
        <v>29</v>
      </c>
      <c r="U695" s="3">
        <v>46212</v>
      </c>
    </row>
    <row r="696" spans="2:21" x14ac:dyDescent="0.25">
      <c r="B696" s="2" t="s">
        <v>151</v>
      </c>
      <c r="C696" s="1" t="s">
        <v>214</v>
      </c>
      <c r="D696" s="1" t="s">
        <v>325</v>
      </c>
      <c r="E696" s="1" t="s">
        <v>1514</v>
      </c>
      <c r="F696" s="1" t="s">
        <v>24</v>
      </c>
      <c r="G696" s="1" t="s">
        <v>1508</v>
      </c>
      <c r="H696" s="1">
        <v>60749178509</v>
      </c>
      <c r="I696" s="1" t="s">
        <v>1515</v>
      </c>
      <c r="J696" s="1">
        <v>1.27</v>
      </c>
      <c r="K696" s="1" t="s">
        <v>28</v>
      </c>
      <c r="L696" s="1">
        <v>1.27</v>
      </c>
      <c r="M696" s="1" t="s">
        <v>52</v>
      </c>
      <c r="N696" s="1">
        <v>0</v>
      </c>
      <c r="O696" s="1"/>
      <c r="P696" s="1"/>
      <c r="Q696" s="1" t="s">
        <v>29</v>
      </c>
      <c r="R696" s="1" t="s">
        <v>157</v>
      </c>
      <c r="S696" s="1" t="s">
        <v>31</v>
      </c>
      <c r="T696" s="1" t="s">
        <v>29</v>
      </c>
      <c r="U696" s="3">
        <v>46212</v>
      </c>
    </row>
    <row r="697" spans="2:21" x14ac:dyDescent="0.25">
      <c r="B697" s="2" t="s">
        <v>937</v>
      </c>
      <c r="C697" s="1" t="s">
        <v>189</v>
      </c>
      <c r="D697" s="1" t="s">
        <v>1408</v>
      </c>
      <c r="E697" s="1" t="s">
        <v>1516</v>
      </c>
      <c r="F697" s="1" t="s">
        <v>24</v>
      </c>
      <c r="G697" s="1" t="s">
        <v>1410</v>
      </c>
      <c r="H697" s="1">
        <v>50252633415</v>
      </c>
      <c r="I697" s="1" t="s">
        <v>1517</v>
      </c>
      <c r="J697" s="1">
        <v>2.98</v>
      </c>
      <c r="K697" s="1" t="s">
        <v>52</v>
      </c>
      <c r="L697" s="1">
        <v>2.98</v>
      </c>
      <c r="M697" s="1" t="s">
        <v>53</v>
      </c>
      <c r="N697" s="1">
        <v>0</v>
      </c>
      <c r="O697" s="1"/>
      <c r="P697" s="1"/>
      <c r="Q697" s="1" t="s">
        <v>29</v>
      </c>
      <c r="R697" s="1" t="s">
        <v>120</v>
      </c>
      <c r="S697" s="1" t="s">
        <v>213</v>
      </c>
      <c r="T697" s="1" t="s">
        <v>29</v>
      </c>
      <c r="U697" s="3">
        <v>46204</v>
      </c>
    </row>
    <row r="698" spans="2:21" x14ac:dyDescent="0.25">
      <c r="B698" s="2" t="s">
        <v>937</v>
      </c>
      <c r="C698" s="1" t="s">
        <v>189</v>
      </c>
      <c r="D698" s="1" t="s">
        <v>1408</v>
      </c>
      <c r="E698" s="1" t="s">
        <v>1518</v>
      </c>
      <c r="F698" s="1" t="s">
        <v>24</v>
      </c>
      <c r="G698" s="1" t="s">
        <v>1410</v>
      </c>
      <c r="H698" s="1">
        <v>50252641602</v>
      </c>
      <c r="I698" s="1" t="s">
        <v>1519</v>
      </c>
      <c r="J698" s="1">
        <v>8.9</v>
      </c>
      <c r="K698" s="1" t="s">
        <v>52</v>
      </c>
      <c r="L698" s="1">
        <v>8.9</v>
      </c>
      <c r="M698" s="1" t="s">
        <v>53</v>
      </c>
      <c r="N698" s="1">
        <v>0</v>
      </c>
      <c r="O698" s="1"/>
      <c r="P698" s="1"/>
      <c r="Q698" s="1" t="s">
        <v>29</v>
      </c>
      <c r="R698" s="1" t="s">
        <v>120</v>
      </c>
      <c r="S698" s="1" t="s">
        <v>213</v>
      </c>
      <c r="T698" s="1" t="s">
        <v>29</v>
      </c>
      <c r="U698" s="3">
        <v>46204</v>
      </c>
    </row>
    <row r="699" spans="2:21" x14ac:dyDescent="0.25">
      <c r="B699" s="2" t="s">
        <v>937</v>
      </c>
      <c r="C699" s="1" t="s">
        <v>189</v>
      </c>
      <c r="D699" s="1" t="s">
        <v>1408</v>
      </c>
      <c r="E699" s="1" t="s">
        <v>1520</v>
      </c>
      <c r="F699" s="1" t="s">
        <v>24</v>
      </c>
      <c r="G699" s="1" t="s">
        <v>1410</v>
      </c>
      <c r="H699" s="1">
        <v>50252514692</v>
      </c>
      <c r="I699" s="1" t="s">
        <v>1521</v>
      </c>
      <c r="J699" s="1">
        <v>18.690000000000001</v>
      </c>
      <c r="K699" s="1" t="s">
        <v>52</v>
      </c>
      <c r="L699" s="1">
        <v>18.690000000000001</v>
      </c>
      <c r="M699" s="1" t="s">
        <v>53</v>
      </c>
      <c r="N699" s="1">
        <v>0</v>
      </c>
      <c r="O699" s="1"/>
      <c r="P699" s="1"/>
      <c r="Q699" s="1" t="s">
        <v>29</v>
      </c>
      <c r="R699" s="1" t="s">
        <v>120</v>
      </c>
      <c r="S699" s="1" t="s">
        <v>213</v>
      </c>
      <c r="T699" s="1" t="s">
        <v>29</v>
      </c>
      <c r="U699" s="3">
        <v>46204</v>
      </c>
    </row>
    <row r="700" spans="2:21" x14ac:dyDescent="0.25">
      <c r="B700" s="2" t="s">
        <v>937</v>
      </c>
      <c r="C700" s="1" t="s">
        <v>189</v>
      </c>
      <c r="D700" s="1" t="s">
        <v>1408</v>
      </c>
      <c r="E700" s="1" t="s">
        <v>1522</v>
      </c>
      <c r="F700" s="1" t="s">
        <v>24</v>
      </c>
      <c r="G700" s="1" t="s">
        <v>1410</v>
      </c>
      <c r="H700" s="1">
        <v>50252513744</v>
      </c>
      <c r="I700" s="1" t="s">
        <v>1523</v>
      </c>
      <c r="J700" s="1">
        <v>1.55</v>
      </c>
      <c r="K700" s="1" t="s">
        <v>52</v>
      </c>
      <c r="L700" s="1">
        <v>1.55</v>
      </c>
      <c r="M700" s="1" t="s">
        <v>53</v>
      </c>
      <c r="N700" s="1">
        <v>0</v>
      </c>
      <c r="O700" s="1"/>
      <c r="P700" s="1"/>
      <c r="Q700" s="1" t="s">
        <v>29</v>
      </c>
      <c r="R700" s="1" t="s">
        <v>120</v>
      </c>
      <c r="S700" s="1" t="s">
        <v>213</v>
      </c>
      <c r="T700" s="1" t="s">
        <v>29</v>
      </c>
      <c r="U700" s="3">
        <v>46204</v>
      </c>
    </row>
    <row r="701" spans="2:21" x14ac:dyDescent="0.25">
      <c r="B701" s="2" t="s">
        <v>937</v>
      </c>
      <c r="C701" s="1" t="s">
        <v>189</v>
      </c>
      <c r="D701" s="1" t="s">
        <v>1408</v>
      </c>
      <c r="E701" s="1" t="s">
        <v>1524</v>
      </c>
      <c r="F701" s="1" t="s">
        <v>24</v>
      </c>
      <c r="G701" s="1" t="s">
        <v>1410</v>
      </c>
      <c r="H701" s="1">
        <v>50353040469</v>
      </c>
      <c r="I701" s="1" t="s">
        <v>1525</v>
      </c>
      <c r="J701" s="1">
        <v>12.03</v>
      </c>
      <c r="K701" s="1" t="s">
        <v>52</v>
      </c>
      <c r="L701" s="1">
        <v>12.03</v>
      </c>
      <c r="M701" s="1" t="s">
        <v>53</v>
      </c>
      <c r="N701" s="1">
        <v>0</v>
      </c>
      <c r="O701" s="1"/>
      <c r="P701" s="1"/>
      <c r="Q701" s="1" t="s">
        <v>29</v>
      </c>
      <c r="R701" s="1" t="s">
        <v>120</v>
      </c>
      <c r="S701" s="1" t="s">
        <v>213</v>
      </c>
      <c r="T701" s="1" t="s">
        <v>29</v>
      </c>
      <c r="U701" s="3">
        <v>46204</v>
      </c>
    </row>
    <row r="702" spans="2:21" x14ac:dyDescent="0.25">
      <c r="B702" s="2" t="s">
        <v>937</v>
      </c>
      <c r="C702" s="1" t="s">
        <v>189</v>
      </c>
      <c r="D702" s="1" t="s">
        <v>1408</v>
      </c>
      <c r="E702" s="1" t="s">
        <v>1526</v>
      </c>
      <c r="F702" s="1" t="s">
        <v>24</v>
      </c>
      <c r="G702" s="1" t="s">
        <v>1410</v>
      </c>
      <c r="H702" s="1">
        <v>50452885391</v>
      </c>
      <c r="I702" s="1" t="s">
        <v>1527</v>
      </c>
      <c r="J702" s="1">
        <v>14.48</v>
      </c>
      <c r="K702" s="1" t="s">
        <v>52</v>
      </c>
      <c r="L702" s="1">
        <v>14.48</v>
      </c>
      <c r="M702" s="1" t="s">
        <v>53</v>
      </c>
      <c r="N702" s="1">
        <v>0</v>
      </c>
      <c r="O702" s="1"/>
      <c r="P702" s="1"/>
      <c r="Q702" s="1" t="s">
        <v>29</v>
      </c>
      <c r="R702" s="1" t="s">
        <v>120</v>
      </c>
      <c r="S702" s="1" t="s">
        <v>213</v>
      </c>
      <c r="T702" s="1" t="s">
        <v>29</v>
      </c>
      <c r="U702" s="3">
        <v>46204</v>
      </c>
    </row>
    <row r="703" spans="2:21" x14ac:dyDescent="0.25">
      <c r="B703" s="2" t="s">
        <v>937</v>
      </c>
      <c r="C703" s="1" t="s">
        <v>189</v>
      </c>
      <c r="D703" s="1" t="s">
        <v>1408</v>
      </c>
      <c r="E703" s="1" t="s">
        <v>1528</v>
      </c>
      <c r="F703" s="1" t="s">
        <v>24</v>
      </c>
      <c r="G703" s="1" t="s">
        <v>1410</v>
      </c>
      <c r="H703" s="1">
        <v>50452885391</v>
      </c>
      <c r="I703" s="1" t="s">
        <v>1529</v>
      </c>
      <c r="J703" s="1">
        <v>11.43</v>
      </c>
      <c r="K703" s="1" t="s">
        <v>52</v>
      </c>
      <c r="L703" s="1">
        <v>11.43</v>
      </c>
      <c r="M703" s="1" t="s">
        <v>53</v>
      </c>
      <c r="N703" s="1">
        <v>0</v>
      </c>
      <c r="O703" s="1"/>
      <c r="P703" s="1"/>
      <c r="Q703" s="1" t="s">
        <v>29</v>
      </c>
      <c r="R703" s="1" t="s">
        <v>120</v>
      </c>
      <c r="S703" s="1" t="s">
        <v>213</v>
      </c>
      <c r="T703" s="1" t="s">
        <v>29</v>
      </c>
      <c r="U703" s="3">
        <v>46204</v>
      </c>
    </row>
    <row r="704" spans="2:21" x14ac:dyDescent="0.25">
      <c r="B704" s="2" t="s">
        <v>937</v>
      </c>
      <c r="C704" s="1" t="s">
        <v>189</v>
      </c>
      <c r="D704" s="1" t="s">
        <v>1408</v>
      </c>
      <c r="E704" s="1" t="s">
        <v>1530</v>
      </c>
      <c r="F704" s="1" t="s">
        <v>24</v>
      </c>
      <c r="G704" s="1" t="s">
        <v>1410</v>
      </c>
      <c r="H704" s="1">
        <v>50452896727</v>
      </c>
      <c r="I704" s="1" t="s">
        <v>1531</v>
      </c>
      <c r="J704" s="1">
        <v>10.039999999999999</v>
      </c>
      <c r="K704" s="1" t="s">
        <v>52</v>
      </c>
      <c r="L704" s="1">
        <v>10.039999999999999</v>
      </c>
      <c r="M704" s="1" t="s">
        <v>53</v>
      </c>
      <c r="N704" s="1">
        <v>0</v>
      </c>
      <c r="O704" s="1"/>
      <c r="P704" s="1"/>
      <c r="Q704" s="1" t="s">
        <v>29</v>
      </c>
      <c r="R704" s="1" t="s">
        <v>120</v>
      </c>
      <c r="S704" s="1" t="s">
        <v>213</v>
      </c>
      <c r="T704" s="1" t="s">
        <v>29</v>
      </c>
      <c r="U704" s="3">
        <v>46204</v>
      </c>
    </row>
    <row r="705" spans="2:21" x14ac:dyDescent="0.25">
      <c r="B705" s="2" t="s">
        <v>92</v>
      </c>
      <c r="C705" s="1" t="s">
        <v>189</v>
      </c>
      <c r="D705" s="1" t="s">
        <v>1408</v>
      </c>
      <c r="E705" s="1" t="s">
        <v>1532</v>
      </c>
      <c r="F705" s="1" t="s">
        <v>24</v>
      </c>
      <c r="G705" s="1" t="s">
        <v>1410</v>
      </c>
      <c r="H705" s="1">
        <v>51452295950</v>
      </c>
      <c r="I705" s="1" t="s">
        <v>1533</v>
      </c>
      <c r="J705" s="1">
        <v>30.19</v>
      </c>
      <c r="K705" s="1" t="s">
        <v>52</v>
      </c>
      <c r="L705" s="1">
        <v>30.19</v>
      </c>
      <c r="M705" s="1" t="s">
        <v>53</v>
      </c>
      <c r="N705" s="1">
        <v>0</v>
      </c>
      <c r="O705" s="1"/>
      <c r="P705" s="1"/>
      <c r="Q705" s="1" t="s">
        <v>29</v>
      </c>
      <c r="R705" s="1" t="s">
        <v>120</v>
      </c>
      <c r="S705" s="1" t="s">
        <v>213</v>
      </c>
      <c r="T705" s="1" t="s">
        <v>29</v>
      </c>
      <c r="U705" s="3">
        <v>46204</v>
      </c>
    </row>
    <row r="706" spans="2:21" x14ac:dyDescent="0.25">
      <c r="B706" s="2" t="s">
        <v>92</v>
      </c>
      <c r="C706" s="1" t="s">
        <v>189</v>
      </c>
      <c r="D706" s="1" t="s">
        <v>1408</v>
      </c>
      <c r="E706" s="1" t="s">
        <v>1534</v>
      </c>
      <c r="F706" s="1" t="s">
        <v>24</v>
      </c>
      <c r="G706" s="1" t="s">
        <v>1410</v>
      </c>
      <c r="H706" s="1">
        <v>51552125366</v>
      </c>
      <c r="I706" s="1" t="s">
        <v>1535</v>
      </c>
      <c r="J706" s="1">
        <v>15.68</v>
      </c>
      <c r="K706" s="1" t="s">
        <v>52</v>
      </c>
      <c r="L706" s="1">
        <v>15.68</v>
      </c>
      <c r="M706" s="1" t="s">
        <v>53</v>
      </c>
      <c r="N706" s="1">
        <v>0</v>
      </c>
      <c r="O706" s="1"/>
      <c r="P706" s="1"/>
      <c r="Q706" s="1" t="s">
        <v>29</v>
      </c>
      <c r="R706" s="1" t="s">
        <v>120</v>
      </c>
      <c r="S706" s="1" t="s">
        <v>213</v>
      </c>
      <c r="T706" s="1" t="s">
        <v>29</v>
      </c>
      <c r="U706" s="3">
        <v>46204</v>
      </c>
    </row>
    <row r="707" spans="2:21" x14ac:dyDescent="0.25">
      <c r="B707" s="2" t="s">
        <v>92</v>
      </c>
      <c r="C707" s="1" t="s">
        <v>189</v>
      </c>
      <c r="D707" s="1" t="s">
        <v>1408</v>
      </c>
      <c r="E707" s="1" t="s">
        <v>1536</v>
      </c>
      <c r="F707" s="1" t="s">
        <v>24</v>
      </c>
      <c r="G707" s="1" t="s">
        <v>1410</v>
      </c>
      <c r="H707" s="1">
        <v>51452230140</v>
      </c>
      <c r="I707" s="1" t="s">
        <v>1537</v>
      </c>
      <c r="J707" s="1">
        <v>9.09</v>
      </c>
      <c r="K707" s="1" t="s">
        <v>52</v>
      </c>
      <c r="L707" s="1">
        <v>9.09</v>
      </c>
      <c r="M707" s="1" t="s">
        <v>53</v>
      </c>
      <c r="N707" s="1">
        <v>0</v>
      </c>
      <c r="O707" s="1"/>
      <c r="P707" s="1"/>
      <c r="Q707" s="1" t="s">
        <v>29</v>
      </c>
      <c r="R707" s="1" t="s">
        <v>120</v>
      </c>
      <c r="S707" s="1" t="s">
        <v>213</v>
      </c>
      <c r="T707" s="1" t="s">
        <v>29</v>
      </c>
      <c r="U707" s="3">
        <v>46204</v>
      </c>
    </row>
    <row r="708" spans="2:21" x14ac:dyDescent="0.25">
      <c r="B708" s="2" t="s">
        <v>92</v>
      </c>
      <c r="C708" s="1" t="s">
        <v>189</v>
      </c>
      <c r="D708" s="1" t="s">
        <v>1408</v>
      </c>
      <c r="E708" s="1" t="s">
        <v>1538</v>
      </c>
      <c r="F708" s="1" t="s">
        <v>24</v>
      </c>
      <c r="G708" s="1" t="s">
        <v>1410</v>
      </c>
      <c r="H708" s="1">
        <v>51452263420</v>
      </c>
      <c r="I708" s="1" t="s">
        <v>1539</v>
      </c>
      <c r="J708" s="1">
        <v>4.32</v>
      </c>
      <c r="K708" s="1" t="s">
        <v>52</v>
      </c>
      <c r="L708" s="1">
        <v>4.32</v>
      </c>
      <c r="M708" s="1" t="s">
        <v>53</v>
      </c>
      <c r="N708" s="1">
        <v>0</v>
      </c>
      <c r="O708" s="1"/>
      <c r="P708" s="1"/>
      <c r="Q708" s="1" t="s">
        <v>29</v>
      </c>
      <c r="R708" s="1" t="s">
        <v>120</v>
      </c>
      <c r="S708" s="1" t="s">
        <v>213</v>
      </c>
      <c r="T708" s="1" t="s">
        <v>29</v>
      </c>
      <c r="U708" s="3">
        <v>46204</v>
      </c>
    </row>
    <row r="709" spans="2:21" ht="28.5" x14ac:dyDescent="0.25">
      <c r="B709" s="2" t="s">
        <v>20</v>
      </c>
      <c r="C709" s="1" t="s">
        <v>67</v>
      </c>
      <c r="D709" s="1" t="s">
        <v>72</v>
      </c>
      <c r="E709" s="1" t="s">
        <v>1540</v>
      </c>
      <c r="F709" s="1" t="s">
        <v>24</v>
      </c>
      <c r="G709" s="1" t="s">
        <v>25</v>
      </c>
      <c r="H709" s="1">
        <v>43448296820</v>
      </c>
      <c r="I709" s="1" t="s">
        <v>1180</v>
      </c>
      <c r="J709" s="1">
        <v>10.039999999999999</v>
      </c>
      <c r="K709" s="1" t="s">
        <v>28</v>
      </c>
      <c r="L709" s="1">
        <v>0</v>
      </c>
      <c r="M709" s="1" t="s">
        <v>40</v>
      </c>
      <c r="N709" s="1">
        <v>10.039999999999999</v>
      </c>
      <c r="O709" s="1" t="s">
        <v>71</v>
      </c>
      <c r="P709" s="1"/>
      <c r="Q709" s="1" t="s">
        <v>29</v>
      </c>
      <c r="R709" s="1" t="s">
        <v>41</v>
      </c>
      <c r="S709" s="1" t="s">
        <v>66</v>
      </c>
      <c r="T709" s="1" t="s">
        <v>29</v>
      </c>
      <c r="U709" s="3">
        <v>46218</v>
      </c>
    </row>
    <row r="710" spans="2:21" x14ac:dyDescent="0.25">
      <c r="B710" s="2" t="s">
        <v>101</v>
      </c>
      <c r="C710" s="1" t="s">
        <v>195</v>
      </c>
      <c r="D710" s="1" t="s">
        <v>391</v>
      </c>
      <c r="E710" s="1" t="s">
        <v>1541</v>
      </c>
      <c r="F710" s="1" t="s">
        <v>24</v>
      </c>
      <c r="G710" s="1" t="s">
        <v>1542</v>
      </c>
      <c r="H710" s="1">
        <v>66646212964</v>
      </c>
      <c r="I710" s="1" t="s">
        <v>122</v>
      </c>
      <c r="J710" s="1">
        <v>6.54</v>
      </c>
      <c r="K710" s="1" t="s">
        <v>28</v>
      </c>
      <c r="L710" s="1">
        <v>6.54</v>
      </c>
      <c r="M710" s="1" t="s">
        <v>52</v>
      </c>
      <c r="N710" s="1">
        <v>0</v>
      </c>
      <c r="O710" s="1"/>
      <c r="P710" s="1"/>
      <c r="Q710" s="1" t="s">
        <v>29</v>
      </c>
      <c r="R710" s="1" t="s">
        <v>817</v>
      </c>
      <c r="S710" s="1" t="s">
        <v>213</v>
      </c>
      <c r="T710" s="1" t="s">
        <v>29</v>
      </c>
      <c r="U710" s="3">
        <v>46198</v>
      </c>
    </row>
    <row r="711" spans="2:21" x14ac:dyDescent="0.25">
      <c r="B711" s="2" t="s">
        <v>101</v>
      </c>
      <c r="C711" s="1" t="s">
        <v>195</v>
      </c>
      <c r="D711" s="1" t="s">
        <v>391</v>
      </c>
      <c r="E711" s="1" t="s">
        <v>1543</v>
      </c>
      <c r="F711" s="1" t="s">
        <v>24</v>
      </c>
      <c r="G711" s="1" t="s">
        <v>1542</v>
      </c>
      <c r="H711" s="1">
        <v>66646212964</v>
      </c>
      <c r="I711" s="1" t="s">
        <v>1544</v>
      </c>
      <c r="J711" s="1">
        <v>8.77</v>
      </c>
      <c r="K711" s="1" t="s">
        <v>28</v>
      </c>
      <c r="L711" s="1">
        <v>8.77</v>
      </c>
      <c r="M711" s="1" t="s">
        <v>52</v>
      </c>
      <c r="N711" s="1">
        <v>0</v>
      </c>
      <c r="O711" s="1"/>
      <c r="P711" s="1"/>
      <c r="Q711" s="1" t="s">
        <v>29</v>
      </c>
      <c r="R711" s="1" t="s">
        <v>817</v>
      </c>
      <c r="S711" s="1" t="s">
        <v>213</v>
      </c>
      <c r="T711" s="1" t="s">
        <v>29</v>
      </c>
      <c r="U711" s="3">
        <v>46199</v>
      </c>
    </row>
    <row r="712" spans="2:21" x14ac:dyDescent="0.25">
      <c r="B712" s="2" t="s">
        <v>101</v>
      </c>
      <c r="C712" s="1" t="s">
        <v>195</v>
      </c>
      <c r="D712" s="1" t="s">
        <v>391</v>
      </c>
      <c r="E712" s="1" t="s">
        <v>1545</v>
      </c>
      <c r="F712" s="1" t="s">
        <v>24</v>
      </c>
      <c r="G712" s="1" t="s">
        <v>1542</v>
      </c>
      <c r="H712" s="1">
        <v>66646212964</v>
      </c>
      <c r="I712" s="1" t="s">
        <v>1546</v>
      </c>
      <c r="J712" s="1">
        <v>4.8</v>
      </c>
      <c r="K712" s="1" t="s">
        <v>52</v>
      </c>
      <c r="L712" s="1">
        <v>4.8</v>
      </c>
      <c r="M712" s="1" t="s">
        <v>53</v>
      </c>
      <c r="N712" s="1">
        <v>0</v>
      </c>
      <c r="O712" s="1"/>
      <c r="P712" s="1"/>
      <c r="Q712" s="1" t="s">
        <v>29</v>
      </c>
      <c r="R712" s="1" t="s">
        <v>817</v>
      </c>
      <c r="S712" s="1" t="s">
        <v>213</v>
      </c>
      <c r="T712" s="1" t="s">
        <v>29</v>
      </c>
      <c r="U712" s="3">
        <v>46199</v>
      </c>
    </row>
    <row r="713" spans="2:21" x14ac:dyDescent="0.25">
      <c r="B713" s="2" t="s">
        <v>101</v>
      </c>
      <c r="C713" s="1" t="s">
        <v>195</v>
      </c>
      <c r="D713" s="1" t="s">
        <v>391</v>
      </c>
      <c r="E713" s="1" t="s">
        <v>1547</v>
      </c>
      <c r="F713" s="1" t="s">
        <v>24</v>
      </c>
      <c r="G713" s="1" t="s">
        <v>1542</v>
      </c>
      <c r="H713" s="1">
        <v>66645477733</v>
      </c>
      <c r="I713" s="1" t="s">
        <v>1548</v>
      </c>
      <c r="J713" s="1">
        <v>15.52</v>
      </c>
      <c r="K713" s="1" t="s">
        <v>52</v>
      </c>
      <c r="L713" s="1">
        <v>15.52</v>
      </c>
      <c r="M713" s="1" t="s">
        <v>53</v>
      </c>
      <c r="N713" s="1">
        <v>0</v>
      </c>
      <c r="O713" s="1"/>
      <c r="P713" s="1"/>
      <c r="Q713" s="1" t="s">
        <v>29</v>
      </c>
      <c r="R713" s="1" t="s">
        <v>817</v>
      </c>
      <c r="S713" s="1" t="s">
        <v>213</v>
      </c>
      <c r="T713" s="1" t="s">
        <v>29</v>
      </c>
      <c r="U713" s="3">
        <v>46209</v>
      </c>
    </row>
    <row r="714" spans="2:21" x14ac:dyDescent="0.25">
      <c r="B714" s="2" t="s">
        <v>101</v>
      </c>
      <c r="C714" s="1" t="s">
        <v>195</v>
      </c>
      <c r="D714" s="1" t="s">
        <v>391</v>
      </c>
      <c r="E714" s="1" t="s">
        <v>1549</v>
      </c>
      <c r="F714" s="1" t="s">
        <v>24</v>
      </c>
      <c r="G714" s="1" t="s">
        <v>1542</v>
      </c>
      <c r="H714" s="1">
        <v>66645490980</v>
      </c>
      <c r="I714" s="1" t="s">
        <v>1550</v>
      </c>
      <c r="J714" s="1">
        <v>8.66</v>
      </c>
      <c r="K714" s="1" t="s">
        <v>52</v>
      </c>
      <c r="L714" s="1">
        <v>8.66</v>
      </c>
      <c r="M714" s="1" t="s">
        <v>53</v>
      </c>
      <c r="N714" s="1">
        <v>0</v>
      </c>
      <c r="O714" s="1"/>
      <c r="P714" s="1"/>
      <c r="Q714" s="1" t="s">
        <v>29</v>
      </c>
      <c r="R714" s="1" t="s">
        <v>817</v>
      </c>
      <c r="S714" s="1" t="s">
        <v>213</v>
      </c>
      <c r="T714" s="1" t="s">
        <v>29</v>
      </c>
      <c r="U714" s="3">
        <v>46209</v>
      </c>
    </row>
    <row r="715" spans="2:21" x14ac:dyDescent="0.25">
      <c r="B715" s="2" t="s">
        <v>101</v>
      </c>
      <c r="C715" s="1" t="s">
        <v>195</v>
      </c>
      <c r="D715" s="1" t="s">
        <v>391</v>
      </c>
      <c r="E715" s="1" t="s">
        <v>1551</v>
      </c>
      <c r="F715" s="1" t="s">
        <v>24</v>
      </c>
      <c r="G715" s="1" t="s">
        <v>1542</v>
      </c>
      <c r="H715" s="1">
        <v>66645473674</v>
      </c>
      <c r="I715" s="1" t="s">
        <v>1552</v>
      </c>
      <c r="J715" s="1">
        <v>14.86</v>
      </c>
      <c r="K715" s="1" t="s">
        <v>52</v>
      </c>
      <c r="L715" s="1">
        <v>14.86</v>
      </c>
      <c r="M715" s="1" t="s">
        <v>53</v>
      </c>
      <c r="N715" s="1">
        <v>0</v>
      </c>
      <c r="O715" s="1"/>
      <c r="P715" s="1"/>
      <c r="Q715" s="1" t="s">
        <v>29</v>
      </c>
      <c r="R715" s="1" t="s">
        <v>817</v>
      </c>
      <c r="S715" s="1" t="s">
        <v>213</v>
      </c>
      <c r="T715" s="1" t="s">
        <v>29</v>
      </c>
      <c r="U715" s="3">
        <v>46209</v>
      </c>
    </row>
    <row r="716" spans="2:21" x14ac:dyDescent="0.25">
      <c r="B716" s="2" t="s">
        <v>101</v>
      </c>
      <c r="C716" s="1" t="s">
        <v>195</v>
      </c>
      <c r="D716" s="1" t="s">
        <v>391</v>
      </c>
      <c r="E716" s="1" t="s">
        <v>1553</v>
      </c>
      <c r="F716" s="1" t="s">
        <v>24</v>
      </c>
      <c r="G716" s="1" t="s">
        <v>1542</v>
      </c>
      <c r="H716" s="1">
        <v>66645441942</v>
      </c>
      <c r="I716" s="1" t="s">
        <v>1554</v>
      </c>
      <c r="J716" s="1">
        <v>22.22</v>
      </c>
      <c r="K716" s="1" t="s">
        <v>52</v>
      </c>
      <c r="L716" s="1">
        <v>22.22</v>
      </c>
      <c r="M716" s="1" t="s">
        <v>53</v>
      </c>
      <c r="N716" s="1">
        <v>0</v>
      </c>
      <c r="O716" s="1"/>
      <c r="P716" s="1"/>
      <c r="Q716" s="1" t="s">
        <v>29</v>
      </c>
      <c r="R716" s="1" t="s">
        <v>817</v>
      </c>
      <c r="S716" s="1" t="s">
        <v>213</v>
      </c>
      <c r="T716" s="1" t="s">
        <v>29</v>
      </c>
      <c r="U716" s="3">
        <v>46210</v>
      </c>
    </row>
    <row r="717" spans="2:21" x14ac:dyDescent="0.25">
      <c r="B717" s="2" t="s">
        <v>101</v>
      </c>
      <c r="C717" s="1" t="s">
        <v>195</v>
      </c>
      <c r="D717" s="1" t="s">
        <v>391</v>
      </c>
      <c r="E717" s="1" t="s">
        <v>1555</v>
      </c>
      <c r="F717" s="1" t="s">
        <v>24</v>
      </c>
      <c r="G717" s="1" t="s">
        <v>1542</v>
      </c>
      <c r="H717" s="1">
        <v>66645314863</v>
      </c>
      <c r="I717" s="1" t="s">
        <v>1556</v>
      </c>
      <c r="J717" s="1">
        <v>22.35</v>
      </c>
      <c r="K717" s="1" t="s">
        <v>52</v>
      </c>
      <c r="L717" s="1">
        <v>22.35</v>
      </c>
      <c r="M717" s="1" t="s">
        <v>53</v>
      </c>
      <c r="N717" s="1">
        <v>0</v>
      </c>
      <c r="O717" s="1"/>
      <c r="P717" s="1"/>
      <c r="Q717" s="1" t="s">
        <v>29</v>
      </c>
      <c r="R717" s="1" t="s">
        <v>817</v>
      </c>
      <c r="S717" s="1" t="s">
        <v>213</v>
      </c>
      <c r="T717" s="1" t="s">
        <v>29</v>
      </c>
      <c r="U717" s="3">
        <v>46206</v>
      </c>
    </row>
    <row r="718" spans="2:21" x14ac:dyDescent="0.25">
      <c r="B718" s="2" t="s">
        <v>101</v>
      </c>
      <c r="C718" s="1" t="s">
        <v>195</v>
      </c>
      <c r="D718" s="1" t="s">
        <v>391</v>
      </c>
      <c r="E718" s="1" t="s">
        <v>1557</v>
      </c>
      <c r="F718" s="1" t="s">
        <v>24</v>
      </c>
      <c r="G718" s="1" t="s">
        <v>1542</v>
      </c>
      <c r="H718" s="1">
        <v>66545299426</v>
      </c>
      <c r="I718" s="1" t="s">
        <v>1558</v>
      </c>
      <c r="J718" s="1">
        <v>13.97</v>
      </c>
      <c r="K718" s="1" t="s">
        <v>52</v>
      </c>
      <c r="L718" s="1">
        <v>13.97</v>
      </c>
      <c r="M718" s="1" t="s">
        <v>53</v>
      </c>
      <c r="N718" s="1">
        <v>0</v>
      </c>
      <c r="O718" s="1"/>
      <c r="P718" s="1"/>
      <c r="Q718" s="1" t="s">
        <v>29</v>
      </c>
      <c r="R718" s="1" t="s">
        <v>817</v>
      </c>
      <c r="S718" s="1" t="s">
        <v>213</v>
      </c>
      <c r="T718" s="1" t="s">
        <v>29</v>
      </c>
      <c r="U718" s="3">
        <v>46209</v>
      </c>
    </row>
    <row r="719" spans="2:21" x14ac:dyDescent="0.25">
      <c r="B719" s="2" t="s">
        <v>101</v>
      </c>
      <c r="C719" s="1" t="s">
        <v>195</v>
      </c>
      <c r="D719" s="1" t="s">
        <v>391</v>
      </c>
      <c r="E719" s="1" t="s">
        <v>1559</v>
      </c>
      <c r="F719" s="1" t="s">
        <v>24</v>
      </c>
      <c r="G719" s="1" t="s">
        <v>1542</v>
      </c>
      <c r="H719" s="1">
        <v>66545382533</v>
      </c>
      <c r="I719" s="1" t="s">
        <v>91</v>
      </c>
      <c r="J719" s="1">
        <v>4.2</v>
      </c>
      <c r="K719" s="1" t="s">
        <v>28</v>
      </c>
      <c r="L719" s="1">
        <v>4.2</v>
      </c>
      <c r="M719" s="1" t="s">
        <v>52</v>
      </c>
      <c r="N719" s="1">
        <v>0</v>
      </c>
      <c r="O719" s="1"/>
      <c r="P719" s="1"/>
      <c r="Q719" s="1" t="s">
        <v>29</v>
      </c>
      <c r="R719" s="1" t="s">
        <v>817</v>
      </c>
      <c r="S719" s="1" t="s">
        <v>213</v>
      </c>
      <c r="T719" s="1" t="s">
        <v>29</v>
      </c>
      <c r="U719" s="3">
        <v>46206</v>
      </c>
    </row>
    <row r="720" spans="2:21" x14ac:dyDescent="0.25">
      <c r="B720" s="2" t="s">
        <v>101</v>
      </c>
      <c r="C720" s="1" t="s">
        <v>209</v>
      </c>
      <c r="D720" s="1" t="s">
        <v>210</v>
      </c>
      <c r="E720" s="1" t="s">
        <v>1560</v>
      </c>
      <c r="F720" s="1" t="s">
        <v>24</v>
      </c>
      <c r="G720" s="1" t="s">
        <v>1542</v>
      </c>
      <c r="H720" s="1">
        <v>66246345188</v>
      </c>
      <c r="I720" s="1" t="s">
        <v>1561</v>
      </c>
      <c r="J720" s="1">
        <v>13.93</v>
      </c>
      <c r="K720" s="1" t="s">
        <v>27</v>
      </c>
      <c r="L720" s="1">
        <v>13.93</v>
      </c>
      <c r="M720" s="1" t="s">
        <v>28</v>
      </c>
      <c r="N720" s="1">
        <v>0</v>
      </c>
      <c r="O720" s="1"/>
      <c r="P720" s="1"/>
      <c r="Q720" s="1" t="s">
        <v>29</v>
      </c>
      <c r="R720" s="1" t="s">
        <v>244</v>
      </c>
      <c r="S720" s="1" t="s">
        <v>213</v>
      </c>
      <c r="T720" s="1" t="s">
        <v>29</v>
      </c>
      <c r="U720" s="3">
        <v>46216</v>
      </c>
    </row>
    <row r="721" spans="2:21" x14ac:dyDescent="0.25">
      <c r="B721" s="2" t="s">
        <v>101</v>
      </c>
      <c r="C721" s="1" t="s">
        <v>209</v>
      </c>
      <c r="D721" s="1" t="s">
        <v>210</v>
      </c>
      <c r="E721" s="1" t="s">
        <v>1562</v>
      </c>
      <c r="F721" s="1" t="s">
        <v>24</v>
      </c>
      <c r="G721" s="1" t="s">
        <v>1542</v>
      </c>
      <c r="H721" s="1">
        <v>66246345188</v>
      </c>
      <c r="I721" s="1" t="s">
        <v>1563</v>
      </c>
      <c r="J721" s="1">
        <v>4.51</v>
      </c>
      <c r="K721" s="1" t="s">
        <v>52</v>
      </c>
      <c r="L721" s="1">
        <v>4.51</v>
      </c>
      <c r="M721" s="1" t="s">
        <v>53</v>
      </c>
      <c r="N721" s="1">
        <v>0</v>
      </c>
      <c r="O721" s="1"/>
      <c r="P721" s="1"/>
      <c r="Q721" s="1" t="s">
        <v>29</v>
      </c>
      <c r="R721" s="1" t="s">
        <v>817</v>
      </c>
      <c r="S721" s="1" t="s">
        <v>213</v>
      </c>
      <c r="T721" s="1" t="s">
        <v>29</v>
      </c>
      <c r="U721" s="3">
        <v>46213</v>
      </c>
    </row>
    <row r="722" spans="2:21" x14ac:dyDescent="0.25">
      <c r="B722" s="2" t="s">
        <v>101</v>
      </c>
      <c r="C722" s="1" t="s">
        <v>209</v>
      </c>
      <c r="D722" s="1" t="s">
        <v>210</v>
      </c>
      <c r="E722" s="1" t="s">
        <v>1564</v>
      </c>
      <c r="F722" s="1" t="s">
        <v>24</v>
      </c>
      <c r="G722" s="1" t="s">
        <v>1542</v>
      </c>
      <c r="H722" s="1">
        <v>66246367468</v>
      </c>
      <c r="I722" s="1" t="s">
        <v>1565</v>
      </c>
      <c r="J722" s="1">
        <v>6.4</v>
      </c>
      <c r="K722" s="1" t="s">
        <v>52</v>
      </c>
      <c r="L722" s="1">
        <v>6.4</v>
      </c>
      <c r="M722" s="1" t="s">
        <v>53</v>
      </c>
      <c r="N722" s="1">
        <v>0</v>
      </c>
      <c r="O722" s="1"/>
      <c r="P722" s="1"/>
      <c r="Q722" s="1" t="s">
        <v>29</v>
      </c>
      <c r="R722" s="1" t="s">
        <v>817</v>
      </c>
      <c r="S722" s="1" t="s">
        <v>213</v>
      </c>
      <c r="T722" s="1" t="s">
        <v>29</v>
      </c>
      <c r="U722" s="3">
        <v>46226</v>
      </c>
    </row>
    <row r="723" spans="2:21" x14ac:dyDescent="0.25">
      <c r="B723" s="2" t="s">
        <v>101</v>
      </c>
      <c r="C723" s="1" t="s">
        <v>209</v>
      </c>
      <c r="D723" s="1" t="s">
        <v>210</v>
      </c>
      <c r="E723" s="1" t="s">
        <v>1566</v>
      </c>
      <c r="F723" s="1" t="s">
        <v>24</v>
      </c>
      <c r="G723" s="1" t="s">
        <v>1542</v>
      </c>
      <c r="H723" s="1">
        <v>66146595405</v>
      </c>
      <c r="I723" s="1" t="s">
        <v>1567</v>
      </c>
      <c r="J723" s="1">
        <v>7.53</v>
      </c>
      <c r="K723" s="1" t="s">
        <v>52</v>
      </c>
      <c r="L723" s="1">
        <v>7.53</v>
      </c>
      <c r="M723" s="1" t="s">
        <v>53</v>
      </c>
      <c r="N723" s="1">
        <v>0</v>
      </c>
      <c r="O723" s="1"/>
      <c r="P723" s="1"/>
      <c r="Q723" s="1" t="s">
        <v>29</v>
      </c>
      <c r="R723" s="1" t="s">
        <v>817</v>
      </c>
      <c r="S723" s="1" t="s">
        <v>213</v>
      </c>
      <c r="T723" s="1" t="s">
        <v>29</v>
      </c>
      <c r="U723" s="3">
        <v>46221</v>
      </c>
    </row>
    <row r="724" spans="2:21" x14ac:dyDescent="0.25">
      <c r="B724" s="2" t="s">
        <v>101</v>
      </c>
      <c r="C724" s="1" t="s">
        <v>209</v>
      </c>
      <c r="D724" s="1" t="s">
        <v>210</v>
      </c>
      <c r="E724" s="1" t="s">
        <v>1568</v>
      </c>
      <c r="F724" s="1" t="s">
        <v>24</v>
      </c>
      <c r="G724" s="1" t="s">
        <v>1542</v>
      </c>
      <c r="H724" s="1">
        <v>65746354777</v>
      </c>
      <c r="I724" s="1" t="s">
        <v>1569</v>
      </c>
      <c r="J724" s="1">
        <v>18.260000000000002</v>
      </c>
      <c r="K724" s="1" t="s">
        <v>52</v>
      </c>
      <c r="L724" s="1">
        <v>18.260000000000002</v>
      </c>
      <c r="M724" s="1" t="s">
        <v>53</v>
      </c>
      <c r="N724" s="1">
        <v>0</v>
      </c>
      <c r="O724" s="1"/>
      <c r="P724" s="1"/>
      <c r="Q724" s="1" t="s">
        <v>29</v>
      </c>
      <c r="R724" s="1" t="s">
        <v>817</v>
      </c>
      <c r="S724" s="1" t="s">
        <v>213</v>
      </c>
      <c r="T724" s="1" t="s">
        <v>29</v>
      </c>
      <c r="U724" s="3">
        <v>46216</v>
      </c>
    </row>
    <row r="725" spans="2:21" x14ac:dyDescent="0.25">
      <c r="B725" s="2" t="s">
        <v>101</v>
      </c>
      <c r="C725" s="1" t="s">
        <v>209</v>
      </c>
      <c r="D725" s="1" t="s">
        <v>210</v>
      </c>
      <c r="E725" s="1" t="s">
        <v>1570</v>
      </c>
      <c r="F725" s="1" t="s">
        <v>24</v>
      </c>
      <c r="G725" s="1" t="s">
        <v>1542</v>
      </c>
      <c r="H725" s="1">
        <v>65746354777</v>
      </c>
      <c r="I725" s="1" t="s">
        <v>1571</v>
      </c>
      <c r="J725" s="1">
        <v>5.56</v>
      </c>
      <c r="K725" s="1" t="s">
        <v>52</v>
      </c>
      <c r="L725" s="1">
        <v>5.56</v>
      </c>
      <c r="M725" s="1" t="s">
        <v>53</v>
      </c>
      <c r="N725" s="1">
        <v>0</v>
      </c>
      <c r="O725" s="1"/>
      <c r="P725" s="1"/>
      <c r="Q725" s="1" t="s">
        <v>29</v>
      </c>
      <c r="R725" s="1" t="s">
        <v>817</v>
      </c>
      <c r="S725" s="1" t="s">
        <v>213</v>
      </c>
      <c r="T725" s="1" t="s">
        <v>29</v>
      </c>
      <c r="U725" s="3">
        <v>46216</v>
      </c>
    </row>
    <row r="726" spans="2:21" x14ac:dyDescent="0.25">
      <c r="B726" s="2" t="s">
        <v>101</v>
      </c>
      <c r="C726" s="1" t="s">
        <v>209</v>
      </c>
      <c r="D726" s="1" t="s">
        <v>210</v>
      </c>
      <c r="E726" s="1" t="s">
        <v>1572</v>
      </c>
      <c r="F726" s="1" t="s">
        <v>24</v>
      </c>
      <c r="G726" s="1" t="s">
        <v>1542</v>
      </c>
      <c r="H726" s="1">
        <v>66146583434</v>
      </c>
      <c r="I726" s="1" t="s">
        <v>1573</v>
      </c>
      <c r="J726" s="1">
        <v>2.74</v>
      </c>
      <c r="K726" s="1" t="s">
        <v>52</v>
      </c>
      <c r="L726" s="1">
        <v>2.74</v>
      </c>
      <c r="M726" s="1" t="s">
        <v>53</v>
      </c>
      <c r="N726" s="1">
        <v>0</v>
      </c>
      <c r="O726" s="1"/>
      <c r="P726" s="1"/>
      <c r="Q726" s="1" t="s">
        <v>29</v>
      </c>
      <c r="R726" s="1" t="s">
        <v>817</v>
      </c>
      <c r="S726" s="1" t="s">
        <v>213</v>
      </c>
      <c r="T726" s="1" t="s">
        <v>29</v>
      </c>
      <c r="U726" s="3">
        <v>46231</v>
      </c>
    </row>
    <row r="727" spans="2:21" x14ac:dyDescent="0.25">
      <c r="B727" s="2" t="s">
        <v>101</v>
      </c>
      <c r="C727" s="1" t="s">
        <v>209</v>
      </c>
      <c r="D727" s="1" t="s">
        <v>210</v>
      </c>
      <c r="E727" s="1" t="s">
        <v>1574</v>
      </c>
      <c r="F727" s="1" t="s">
        <v>24</v>
      </c>
      <c r="G727" s="1" t="s">
        <v>1542</v>
      </c>
      <c r="H727" s="1">
        <v>66146565951</v>
      </c>
      <c r="I727" s="1" t="s">
        <v>1575</v>
      </c>
      <c r="J727" s="1">
        <v>5.62</v>
      </c>
      <c r="K727" s="1" t="s">
        <v>52</v>
      </c>
      <c r="L727" s="1">
        <v>5.62</v>
      </c>
      <c r="M727" s="1" t="s">
        <v>53</v>
      </c>
      <c r="N727" s="1">
        <v>0</v>
      </c>
      <c r="O727" s="1"/>
      <c r="P727" s="1"/>
      <c r="Q727" s="1" t="s">
        <v>29</v>
      </c>
      <c r="R727" s="1" t="s">
        <v>817</v>
      </c>
      <c r="S727" s="1" t="s">
        <v>213</v>
      </c>
      <c r="T727" s="1" t="s">
        <v>29</v>
      </c>
      <c r="U727" s="3">
        <v>46237</v>
      </c>
    </row>
    <row r="728" spans="2:21" x14ac:dyDescent="0.25">
      <c r="B728" s="2" t="s">
        <v>101</v>
      </c>
      <c r="C728" s="1" t="s">
        <v>209</v>
      </c>
      <c r="D728" s="1" t="s">
        <v>813</v>
      </c>
      <c r="E728" s="1" t="s">
        <v>1576</v>
      </c>
      <c r="F728" s="1" t="s">
        <v>24</v>
      </c>
      <c r="G728" s="1" t="s">
        <v>1542</v>
      </c>
      <c r="H728" s="1">
        <v>66246497004</v>
      </c>
      <c r="I728" s="1" t="s">
        <v>1577</v>
      </c>
      <c r="J728" s="1">
        <v>19.95</v>
      </c>
      <c r="K728" s="1" t="s">
        <v>52</v>
      </c>
      <c r="L728" s="1">
        <v>19.95</v>
      </c>
      <c r="M728" s="1" t="s">
        <v>53</v>
      </c>
      <c r="N728" s="1">
        <v>0</v>
      </c>
      <c r="O728" s="1"/>
      <c r="P728" s="1"/>
      <c r="Q728" s="1" t="s">
        <v>29</v>
      </c>
      <c r="R728" s="1" t="s">
        <v>817</v>
      </c>
      <c r="S728" s="1" t="s">
        <v>213</v>
      </c>
      <c r="T728" s="1" t="s">
        <v>29</v>
      </c>
      <c r="U728" s="3">
        <v>46212</v>
      </c>
    </row>
    <row r="729" spans="2:21" x14ac:dyDescent="0.25">
      <c r="B729" s="2" t="s">
        <v>101</v>
      </c>
      <c r="C729" s="1" t="s">
        <v>209</v>
      </c>
      <c r="D729" s="1" t="s">
        <v>813</v>
      </c>
      <c r="E729" s="1" t="s">
        <v>1578</v>
      </c>
      <c r="F729" s="1" t="s">
        <v>24</v>
      </c>
      <c r="G729" s="1" t="s">
        <v>1542</v>
      </c>
      <c r="H729" s="1">
        <v>66246562358</v>
      </c>
      <c r="I729" s="1" t="s">
        <v>1579</v>
      </c>
      <c r="J729" s="1">
        <v>16.64</v>
      </c>
      <c r="K729" s="1" t="s">
        <v>52</v>
      </c>
      <c r="L729" s="1">
        <v>16.64</v>
      </c>
      <c r="M729" s="1" t="s">
        <v>53</v>
      </c>
      <c r="N729" s="1">
        <v>0</v>
      </c>
      <c r="O729" s="1"/>
      <c r="P729" s="1"/>
      <c r="Q729" s="1" t="s">
        <v>29</v>
      </c>
      <c r="R729" s="1" t="s">
        <v>817</v>
      </c>
      <c r="S729" s="1" t="s">
        <v>213</v>
      </c>
      <c r="T729" s="1" t="s">
        <v>29</v>
      </c>
      <c r="U729" s="3">
        <v>46212</v>
      </c>
    </row>
    <row r="730" spans="2:21" x14ac:dyDescent="0.25">
      <c r="B730" s="2" t="s">
        <v>101</v>
      </c>
      <c r="C730" s="1" t="s">
        <v>209</v>
      </c>
      <c r="D730" s="1" t="s">
        <v>813</v>
      </c>
      <c r="E730" s="1" t="s">
        <v>1580</v>
      </c>
      <c r="F730" s="1" t="s">
        <v>24</v>
      </c>
      <c r="G730" s="1" t="s">
        <v>1542</v>
      </c>
      <c r="H730" s="1">
        <v>66246540748</v>
      </c>
      <c r="I730" s="1" t="s">
        <v>1581</v>
      </c>
      <c r="J730" s="1">
        <v>6.13</v>
      </c>
      <c r="K730" s="1" t="s">
        <v>52</v>
      </c>
      <c r="L730" s="1">
        <v>6.13</v>
      </c>
      <c r="M730" s="1" t="s">
        <v>53</v>
      </c>
      <c r="N730" s="1">
        <v>0</v>
      </c>
      <c r="O730" s="1"/>
      <c r="P730" s="1"/>
      <c r="Q730" s="1" t="s">
        <v>29</v>
      </c>
      <c r="R730" s="1" t="s">
        <v>817</v>
      </c>
      <c r="S730" s="1" t="s">
        <v>213</v>
      </c>
      <c r="T730" s="1" t="s">
        <v>29</v>
      </c>
      <c r="U730" s="3">
        <v>46212</v>
      </c>
    </row>
    <row r="731" spans="2:21" x14ac:dyDescent="0.25">
      <c r="B731" s="2" t="s">
        <v>101</v>
      </c>
      <c r="C731" s="1" t="s">
        <v>366</v>
      </c>
      <c r="D731" s="1" t="s">
        <v>367</v>
      </c>
      <c r="E731" s="1" t="s">
        <v>1582</v>
      </c>
      <c r="F731" s="1" t="s">
        <v>24</v>
      </c>
      <c r="G731" s="1" t="s">
        <v>1542</v>
      </c>
      <c r="H731" s="1">
        <v>66946080952</v>
      </c>
      <c r="I731" s="1" t="s">
        <v>1583</v>
      </c>
      <c r="J731" s="1">
        <v>16.86</v>
      </c>
      <c r="K731" s="1" t="s">
        <v>28</v>
      </c>
      <c r="L731" s="1">
        <v>16.86</v>
      </c>
      <c r="M731" s="1" t="s">
        <v>52</v>
      </c>
      <c r="N731" s="1">
        <v>0</v>
      </c>
      <c r="O731" s="1"/>
      <c r="P731" s="1"/>
      <c r="Q731" s="1" t="s">
        <v>29</v>
      </c>
      <c r="R731" s="1" t="s">
        <v>817</v>
      </c>
      <c r="S731" s="1" t="s">
        <v>213</v>
      </c>
      <c r="T731" s="1" t="s">
        <v>29</v>
      </c>
      <c r="U731" s="3">
        <v>46204</v>
      </c>
    </row>
    <row r="732" spans="2:21" ht="28.5" x14ac:dyDescent="0.25">
      <c r="B732" s="2" t="s">
        <v>101</v>
      </c>
      <c r="C732" s="1" t="s">
        <v>366</v>
      </c>
      <c r="D732" s="1" t="s">
        <v>1584</v>
      </c>
      <c r="E732" s="1" t="s">
        <v>1585</v>
      </c>
      <c r="F732" s="1" t="s">
        <v>24</v>
      </c>
      <c r="G732" s="1" t="s">
        <v>1542</v>
      </c>
      <c r="H732" s="1">
        <v>66346464705</v>
      </c>
      <c r="I732" s="1" t="s">
        <v>1586</v>
      </c>
      <c r="J732" s="1">
        <v>6.36</v>
      </c>
      <c r="K732" s="1" t="s">
        <v>52</v>
      </c>
      <c r="L732" s="1">
        <v>6.36</v>
      </c>
      <c r="M732" s="1" t="s">
        <v>53</v>
      </c>
      <c r="N732" s="1">
        <v>0</v>
      </c>
      <c r="O732" s="1"/>
      <c r="P732" s="1"/>
      <c r="Q732" s="1" t="s">
        <v>29</v>
      </c>
      <c r="R732" s="1" t="s">
        <v>817</v>
      </c>
      <c r="S732" s="1" t="s">
        <v>1200</v>
      </c>
      <c r="T732" s="1" t="s">
        <v>29</v>
      </c>
      <c r="U732" s="3">
        <v>46202</v>
      </c>
    </row>
    <row r="733" spans="2:21" ht="28.5" x14ac:dyDescent="0.25">
      <c r="B733" s="2" t="s">
        <v>101</v>
      </c>
      <c r="C733" s="1" t="s">
        <v>366</v>
      </c>
      <c r="D733" s="1" t="s">
        <v>1584</v>
      </c>
      <c r="E733" s="1" t="s">
        <v>1587</v>
      </c>
      <c r="F733" s="1" t="s">
        <v>24</v>
      </c>
      <c r="G733" s="1" t="s">
        <v>1542</v>
      </c>
      <c r="H733" s="1">
        <v>66446414116</v>
      </c>
      <c r="I733" s="1" t="s">
        <v>1588</v>
      </c>
      <c r="J733" s="1">
        <v>26.78</v>
      </c>
      <c r="K733" s="1" t="s">
        <v>52</v>
      </c>
      <c r="L733" s="1">
        <v>26.78</v>
      </c>
      <c r="M733" s="1" t="s">
        <v>53</v>
      </c>
      <c r="N733" s="1">
        <v>0</v>
      </c>
      <c r="O733" s="1"/>
      <c r="P733" s="1"/>
      <c r="Q733" s="1" t="s">
        <v>29</v>
      </c>
      <c r="R733" s="1" t="s">
        <v>817</v>
      </c>
      <c r="S733" s="1" t="s">
        <v>1200</v>
      </c>
      <c r="T733" s="1" t="s">
        <v>29</v>
      </c>
      <c r="U733" s="3">
        <v>46204</v>
      </c>
    </row>
    <row r="734" spans="2:21" ht="28.5" x14ac:dyDescent="0.25">
      <c r="B734" s="2" t="s">
        <v>101</v>
      </c>
      <c r="C734" s="1" t="s">
        <v>366</v>
      </c>
      <c r="D734" s="1" t="s">
        <v>1584</v>
      </c>
      <c r="E734" s="1" t="s">
        <v>1589</v>
      </c>
      <c r="F734" s="1" t="s">
        <v>24</v>
      </c>
      <c r="G734" s="1" t="s">
        <v>1542</v>
      </c>
      <c r="H734" s="1">
        <v>66446396217</v>
      </c>
      <c r="I734" s="1" t="s">
        <v>1590</v>
      </c>
      <c r="J734" s="1">
        <v>12.79</v>
      </c>
      <c r="K734" s="1" t="s">
        <v>52</v>
      </c>
      <c r="L734" s="1">
        <v>12.79</v>
      </c>
      <c r="M734" s="1" t="s">
        <v>53</v>
      </c>
      <c r="N734" s="1">
        <v>0</v>
      </c>
      <c r="O734" s="1"/>
      <c r="P734" s="1"/>
      <c r="Q734" s="1" t="s">
        <v>29</v>
      </c>
      <c r="R734" s="1" t="s">
        <v>817</v>
      </c>
      <c r="S734" s="1" t="s">
        <v>1200</v>
      </c>
      <c r="T734" s="1" t="s">
        <v>29</v>
      </c>
      <c r="U734" s="3">
        <v>46221</v>
      </c>
    </row>
    <row r="735" spans="2:21" ht="28.5" x14ac:dyDescent="0.25">
      <c r="B735" s="2" t="s">
        <v>101</v>
      </c>
      <c r="C735" s="1" t="s">
        <v>366</v>
      </c>
      <c r="D735" s="1" t="s">
        <v>1584</v>
      </c>
      <c r="E735" s="1" t="s">
        <v>1591</v>
      </c>
      <c r="F735" s="1" t="s">
        <v>24</v>
      </c>
      <c r="G735" s="1" t="s">
        <v>1542</v>
      </c>
      <c r="H735" s="1">
        <v>67146540682</v>
      </c>
      <c r="I735" s="1" t="s">
        <v>1592</v>
      </c>
      <c r="J735" s="1">
        <v>10.16</v>
      </c>
      <c r="K735" s="1" t="s">
        <v>52</v>
      </c>
      <c r="L735" s="1">
        <v>10.16</v>
      </c>
      <c r="M735" s="1" t="s">
        <v>53</v>
      </c>
      <c r="N735" s="1">
        <v>0</v>
      </c>
      <c r="O735" s="1"/>
      <c r="P735" s="1"/>
      <c r="Q735" s="1" t="s">
        <v>29</v>
      </c>
      <c r="R735" s="1" t="s">
        <v>817</v>
      </c>
      <c r="S735" s="1" t="s">
        <v>1200</v>
      </c>
      <c r="T735" s="1" t="s">
        <v>29</v>
      </c>
      <c r="U735" s="3">
        <v>46204</v>
      </c>
    </row>
    <row r="736" spans="2:21" ht="28.5" x14ac:dyDescent="0.25">
      <c r="B736" s="2" t="s">
        <v>462</v>
      </c>
      <c r="C736" s="1" t="s">
        <v>214</v>
      </c>
      <c r="D736" s="1" t="s">
        <v>1593</v>
      </c>
      <c r="E736" s="1" t="s">
        <v>1594</v>
      </c>
      <c r="F736" s="1" t="s">
        <v>24</v>
      </c>
      <c r="G736" s="1" t="s">
        <v>1542</v>
      </c>
      <c r="H736" s="1">
        <v>66945657502</v>
      </c>
      <c r="I736" s="1" t="s">
        <v>1595</v>
      </c>
      <c r="J736" s="1">
        <v>65.540000000000006</v>
      </c>
      <c r="K736" s="1" t="s">
        <v>52</v>
      </c>
      <c r="L736" s="1">
        <v>65.540000000000006</v>
      </c>
      <c r="M736" s="1" t="s">
        <v>53</v>
      </c>
      <c r="N736" s="1">
        <v>0</v>
      </c>
      <c r="O736" s="1"/>
      <c r="P736" s="1"/>
      <c r="Q736" s="1" t="s">
        <v>29</v>
      </c>
      <c r="R736" s="1" t="s">
        <v>817</v>
      </c>
      <c r="S736" s="1" t="s">
        <v>1200</v>
      </c>
      <c r="T736" s="1" t="s">
        <v>29</v>
      </c>
      <c r="U736" s="3">
        <v>46219</v>
      </c>
    </row>
    <row r="737" spans="2:21" ht="28.5" x14ac:dyDescent="0.25">
      <c r="B737" s="2" t="s">
        <v>462</v>
      </c>
      <c r="C737" s="1" t="s">
        <v>214</v>
      </c>
      <c r="D737" s="1" t="s">
        <v>1593</v>
      </c>
      <c r="E737" s="1" t="s">
        <v>1596</v>
      </c>
      <c r="F737" s="1" t="s">
        <v>24</v>
      </c>
      <c r="G737" s="1" t="s">
        <v>1542</v>
      </c>
      <c r="H737" s="1">
        <v>67045641797</v>
      </c>
      <c r="I737" s="1" t="s">
        <v>1597</v>
      </c>
      <c r="J737" s="1">
        <v>6.32</v>
      </c>
      <c r="K737" s="1" t="s">
        <v>52</v>
      </c>
      <c r="L737" s="1">
        <v>6.32</v>
      </c>
      <c r="M737" s="1" t="s">
        <v>53</v>
      </c>
      <c r="N737" s="1">
        <v>0</v>
      </c>
      <c r="O737" s="1"/>
      <c r="P737" s="1"/>
      <c r="Q737" s="1" t="s">
        <v>29</v>
      </c>
      <c r="R737" s="1" t="s">
        <v>1598</v>
      </c>
      <c r="S737" s="1" t="s">
        <v>1200</v>
      </c>
      <c r="T737" s="1" t="s">
        <v>29</v>
      </c>
      <c r="U737" s="3">
        <v>46217</v>
      </c>
    </row>
    <row r="738" spans="2:21" ht="28.5" x14ac:dyDescent="0.25">
      <c r="B738" s="2" t="s">
        <v>462</v>
      </c>
      <c r="C738" s="1" t="s">
        <v>214</v>
      </c>
      <c r="D738" s="1" t="s">
        <v>1593</v>
      </c>
      <c r="E738" s="1" t="s">
        <v>1599</v>
      </c>
      <c r="F738" s="1" t="s">
        <v>24</v>
      </c>
      <c r="G738" s="1" t="s">
        <v>1542</v>
      </c>
      <c r="H738" s="1">
        <v>67045663293</v>
      </c>
      <c r="I738" s="1" t="s">
        <v>1600</v>
      </c>
      <c r="J738" s="1">
        <v>2</v>
      </c>
      <c r="K738" s="1" t="s">
        <v>52</v>
      </c>
      <c r="L738" s="1">
        <v>2</v>
      </c>
      <c r="M738" s="1" t="s">
        <v>53</v>
      </c>
      <c r="N738" s="1">
        <v>0</v>
      </c>
      <c r="O738" s="1"/>
      <c r="P738" s="1"/>
      <c r="Q738" s="1" t="s">
        <v>29</v>
      </c>
      <c r="R738" s="1" t="s">
        <v>817</v>
      </c>
      <c r="S738" s="1" t="s">
        <v>1200</v>
      </c>
      <c r="T738" s="1" t="s">
        <v>29</v>
      </c>
      <c r="U738" s="3">
        <v>46211</v>
      </c>
    </row>
    <row r="739" spans="2:21" ht="28.5" x14ac:dyDescent="0.25">
      <c r="B739" s="2" t="s">
        <v>101</v>
      </c>
      <c r="C739" s="1" t="s">
        <v>1049</v>
      </c>
      <c r="D739" s="1" t="s">
        <v>1601</v>
      </c>
      <c r="E739" s="1" t="s">
        <v>1602</v>
      </c>
      <c r="F739" s="1" t="s">
        <v>24</v>
      </c>
      <c r="G739" s="1" t="s">
        <v>1542</v>
      </c>
      <c r="H739" s="1">
        <v>66745872560</v>
      </c>
      <c r="I739" s="1" t="s">
        <v>1603</v>
      </c>
      <c r="J739" s="1">
        <v>21.55</v>
      </c>
      <c r="K739" s="1" t="s">
        <v>52</v>
      </c>
      <c r="L739" s="1">
        <v>21.37</v>
      </c>
      <c r="M739" s="1" t="s">
        <v>53</v>
      </c>
      <c r="N739" s="1">
        <v>0.18</v>
      </c>
      <c r="O739" s="1" t="s">
        <v>357</v>
      </c>
      <c r="P739" s="1"/>
      <c r="Q739" s="1" t="s">
        <v>107</v>
      </c>
      <c r="R739" s="1" t="s">
        <v>817</v>
      </c>
      <c r="S739" s="1" t="s">
        <v>1200</v>
      </c>
      <c r="T739" s="1" t="s">
        <v>29</v>
      </c>
      <c r="U739" s="3">
        <v>46226</v>
      </c>
    </row>
    <row r="740" spans="2:21" ht="28.5" x14ac:dyDescent="0.25">
      <c r="B740" s="2" t="s">
        <v>101</v>
      </c>
      <c r="C740" s="1" t="s">
        <v>1049</v>
      </c>
      <c r="D740" s="1" t="s">
        <v>1601</v>
      </c>
      <c r="E740" s="1" t="s">
        <v>1604</v>
      </c>
      <c r="F740" s="1" t="s">
        <v>24</v>
      </c>
      <c r="G740" s="1" t="s">
        <v>1542</v>
      </c>
      <c r="H740" s="1">
        <v>66845864585</v>
      </c>
      <c r="I740" s="1" t="s">
        <v>1605</v>
      </c>
      <c r="J740" s="1">
        <v>10.69</v>
      </c>
      <c r="K740" s="1" t="s">
        <v>52</v>
      </c>
      <c r="L740" s="1">
        <v>10.69</v>
      </c>
      <c r="M740" s="1" t="s">
        <v>53</v>
      </c>
      <c r="N740" s="1">
        <v>0</v>
      </c>
      <c r="O740" s="1"/>
      <c r="P740" s="1"/>
      <c r="Q740" s="1" t="s">
        <v>29</v>
      </c>
      <c r="R740" s="1" t="s">
        <v>817</v>
      </c>
      <c r="S740" s="1" t="s">
        <v>1200</v>
      </c>
      <c r="T740" s="1" t="s">
        <v>29</v>
      </c>
      <c r="U740" s="3">
        <v>46223</v>
      </c>
    </row>
    <row r="741" spans="2:21" ht="28.5" x14ac:dyDescent="0.25">
      <c r="B741" s="2" t="s">
        <v>101</v>
      </c>
      <c r="C741" s="1" t="s">
        <v>1049</v>
      </c>
      <c r="D741" s="1" t="s">
        <v>1601</v>
      </c>
      <c r="E741" s="1" t="s">
        <v>1606</v>
      </c>
      <c r="F741" s="1" t="s">
        <v>24</v>
      </c>
      <c r="G741" s="1" t="s">
        <v>1542</v>
      </c>
      <c r="H741" s="1">
        <v>66845854582</v>
      </c>
      <c r="I741" s="1" t="s">
        <v>1607</v>
      </c>
      <c r="J741" s="1">
        <v>32.22</v>
      </c>
      <c r="K741" s="1" t="s">
        <v>52</v>
      </c>
      <c r="L741" s="1">
        <v>32.22</v>
      </c>
      <c r="M741" s="1" t="s">
        <v>53</v>
      </c>
      <c r="N741" s="1">
        <v>0</v>
      </c>
      <c r="O741" s="1"/>
      <c r="P741" s="1"/>
      <c r="Q741" s="1" t="s">
        <v>29</v>
      </c>
      <c r="R741" s="1" t="s">
        <v>817</v>
      </c>
      <c r="S741" s="1" t="s">
        <v>1200</v>
      </c>
      <c r="T741" s="1" t="s">
        <v>29</v>
      </c>
      <c r="U741" s="3">
        <v>46223</v>
      </c>
    </row>
    <row r="742" spans="2:21" ht="28.5" x14ac:dyDescent="0.25">
      <c r="B742" s="2" t="s">
        <v>101</v>
      </c>
      <c r="C742" s="1" t="s">
        <v>1049</v>
      </c>
      <c r="D742" s="1" t="s">
        <v>1601</v>
      </c>
      <c r="E742" s="1" t="s">
        <v>1608</v>
      </c>
      <c r="F742" s="1" t="s">
        <v>24</v>
      </c>
      <c r="G742" s="1" t="s">
        <v>1542</v>
      </c>
      <c r="H742" s="1">
        <v>66945932971</v>
      </c>
      <c r="I742" s="1" t="s">
        <v>1609</v>
      </c>
      <c r="J742" s="1">
        <v>7.26</v>
      </c>
      <c r="K742" s="1" t="s">
        <v>52</v>
      </c>
      <c r="L742" s="1">
        <v>0</v>
      </c>
      <c r="M742" s="1"/>
      <c r="N742" s="1">
        <v>7.26</v>
      </c>
      <c r="O742" s="1" t="s">
        <v>357</v>
      </c>
      <c r="P742" s="1"/>
      <c r="Q742" s="1" t="s">
        <v>107</v>
      </c>
      <c r="R742" s="1" t="s">
        <v>817</v>
      </c>
      <c r="S742" s="1" t="s">
        <v>1200</v>
      </c>
      <c r="T742" s="1" t="s">
        <v>29</v>
      </c>
      <c r="U742" s="3">
        <v>46226</v>
      </c>
    </row>
    <row r="743" spans="2:21" ht="28.5" x14ac:dyDescent="0.25">
      <c r="B743" s="2" t="s">
        <v>101</v>
      </c>
      <c r="C743" s="1" t="s">
        <v>1049</v>
      </c>
      <c r="D743" s="1" t="s">
        <v>1601</v>
      </c>
      <c r="E743" s="1" t="s">
        <v>1610</v>
      </c>
      <c r="F743" s="1" t="s">
        <v>24</v>
      </c>
      <c r="G743" s="1" t="s">
        <v>1542</v>
      </c>
      <c r="H743" s="1">
        <v>66745787156</v>
      </c>
      <c r="I743" s="1" t="s">
        <v>1611</v>
      </c>
      <c r="J743" s="1">
        <v>4.53</v>
      </c>
      <c r="K743" s="1" t="s">
        <v>52</v>
      </c>
      <c r="L743" s="1">
        <v>4.53</v>
      </c>
      <c r="M743" s="1" t="s">
        <v>53</v>
      </c>
      <c r="N743" s="1">
        <v>0</v>
      </c>
      <c r="O743" s="1"/>
      <c r="P743" s="1"/>
      <c r="Q743" s="1" t="s">
        <v>29</v>
      </c>
      <c r="R743" s="1" t="s">
        <v>817</v>
      </c>
      <c r="S743" s="1" t="s">
        <v>1200</v>
      </c>
      <c r="T743" s="1" t="s">
        <v>29</v>
      </c>
      <c r="U743" s="3">
        <v>46221</v>
      </c>
    </row>
    <row r="744" spans="2:21" ht="28.5" x14ac:dyDescent="0.25">
      <c r="B744" s="2" t="s">
        <v>101</v>
      </c>
      <c r="C744" s="1" t="s">
        <v>1049</v>
      </c>
      <c r="D744" s="1" t="s">
        <v>1601</v>
      </c>
      <c r="E744" s="1" t="s">
        <v>1612</v>
      </c>
      <c r="F744" s="1" t="s">
        <v>24</v>
      </c>
      <c r="G744" s="1" t="s">
        <v>1542</v>
      </c>
      <c r="H744" s="1">
        <v>66745872560</v>
      </c>
      <c r="I744" s="1" t="s">
        <v>1613</v>
      </c>
      <c r="J744" s="1">
        <v>15.57</v>
      </c>
      <c r="K744" s="1" t="s">
        <v>28</v>
      </c>
      <c r="L744" s="1">
        <v>15.57</v>
      </c>
      <c r="M744" s="1" t="s">
        <v>52</v>
      </c>
      <c r="N744" s="1">
        <v>0</v>
      </c>
      <c r="O744" s="1"/>
      <c r="P744" s="1"/>
      <c r="Q744" s="1" t="s">
        <v>29</v>
      </c>
      <c r="R744" s="1" t="s">
        <v>817</v>
      </c>
      <c r="S744" s="1" t="s">
        <v>1200</v>
      </c>
      <c r="T744" s="1" t="s">
        <v>29</v>
      </c>
      <c r="U744" s="3">
        <v>46218</v>
      </c>
    </row>
    <row r="745" spans="2:21" ht="28.5" x14ac:dyDescent="0.25">
      <c r="B745" s="2" t="s">
        <v>101</v>
      </c>
      <c r="C745" s="1" t="s">
        <v>366</v>
      </c>
      <c r="D745" s="1" t="s">
        <v>1584</v>
      </c>
      <c r="E745" s="1" t="s">
        <v>1614</v>
      </c>
      <c r="F745" s="1" t="s">
        <v>24</v>
      </c>
      <c r="G745" s="1" t="s">
        <v>148</v>
      </c>
      <c r="H745" s="1">
        <v>63846534130</v>
      </c>
      <c r="I745" s="1" t="s">
        <v>1615</v>
      </c>
      <c r="J745" s="1">
        <v>32.03</v>
      </c>
      <c r="K745" s="1" t="s">
        <v>28</v>
      </c>
      <c r="L745" s="1">
        <v>31.03</v>
      </c>
      <c r="M745" s="1" t="s">
        <v>52</v>
      </c>
      <c r="N745" s="1">
        <v>1</v>
      </c>
      <c r="O745" s="1" t="s">
        <v>357</v>
      </c>
      <c r="P745" s="1"/>
      <c r="Q745" s="1" t="s">
        <v>107</v>
      </c>
      <c r="R745" s="1" t="s">
        <v>150</v>
      </c>
      <c r="S745" s="1" t="s">
        <v>1200</v>
      </c>
      <c r="T745" s="1" t="s">
        <v>29</v>
      </c>
      <c r="U745" s="3">
        <v>46198</v>
      </c>
    </row>
    <row r="746" spans="2:21" ht="28.5" x14ac:dyDescent="0.25">
      <c r="B746" s="2" t="s">
        <v>101</v>
      </c>
      <c r="C746" s="1" t="s">
        <v>366</v>
      </c>
      <c r="D746" s="1" t="s">
        <v>1584</v>
      </c>
      <c r="E746" s="1" t="s">
        <v>1616</v>
      </c>
      <c r="F746" s="1" t="s">
        <v>24</v>
      </c>
      <c r="G746" s="1" t="s">
        <v>148</v>
      </c>
      <c r="H746" s="1">
        <v>63846593256</v>
      </c>
      <c r="I746" s="1" t="s">
        <v>1617</v>
      </c>
      <c r="J746" s="1">
        <v>26.91</v>
      </c>
      <c r="K746" s="1" t="s">
        <v>28</v>
      </c>
      <c r="L746" s="1">
        <v>26.91</v>
      </c>
      <c r="M746" s="1" t="s">
        <v>52</v>
      </c>
      <c r="N746" s="1">
        <v>0</v>
      </c>
      <c r="O746" s="1"/>
      <c r="P746" s="1"/>
      <c r="Q746" s="1" t="s">
        <v>29</v>
      </c>
      <c r="R746" s="1" t="s">
        <v>150</v>
      </c>
      <c r="S746" s="1" t="s">
        <v>1200</v>
      </c>
      <c r="T746" s="1" t="s">
        <v>29</v>
      </c>
      <c r="U746" s="3">
        <v>46198</v>
      </c>
    </row>
    <row r="747" spans="2:21" x14ac:dyDescent="0.25">
      <c r="B747" s="2" t="s">
        <v>151</v>
      </c>
      <c r="C747" s="1" t="s">
        <v>195</v>
      </c>
      <c r="D747" s="1" t="s">
        <v>196</v>
      </c>
      <c r="E747" s="1" t="s">
        <v>1618</v>
      </c>
      <c r="F747" s="1" t="s">
        <v>24</v>
      </c>
      <c r="G747" s="1" t="s">
        <v>1508</v>
      </c>
      <c r="H747" s="1">
        <v>60848997480</v>
      </c>
      <c r="I747" s="1" t="s">
        <v>1619</v>
      </c>
      <c r="J747" s="1">
        <v>9.8000000000000007</v>
      </c>
      <c r="K747" s="1" t="s">
        <v>28</v>
      </c>
      <c r="L747" s="1">
        <v>0</v>
      </c>
      <c r="M747" s="1"/>
      <c r="N747" s="1">
        <v>9.8000000000000007</v>
      </c>
      <c r="O747" s="1" t="s">
        <v>357</v>
      </c>
      <c r="P747" s="1"/>
      <c r="Q747" s="1" t="s">
        <v>107</v>
      </c>
      <c r="R747" s="1" t="s">
        <v>157</v>
      </c>
      <c r="S747" s="1" t="s">
        <v>31</v>
      </c>
      <c r="T747" s="1" t="s">
        <v>29</v>
      </c>
      <c r="U747" s="3">
        <v>46212</v>
      </c>
    </row>
    <row r="748" spans="2:21" x14ac:dyDescent="0.25">
      <c r="B748" s="2" t="s">
        <v>151</v>
      </c>
      <c r="C748" s="1" t="s">
        <v>54</v>
      </c>
      <c r="D748" s="1" t="s">
        <v>971</v>
      </c>
      <c r="E748" s="1" t="s">
        <v>1620</v>
      </c>
      <c r="F748" s="1" t="s">
        <v>24</v>
      </c>
      <c r="G748" s="1" t="s">
        <v>1508</v>
      </c>
      <c r="H748" s="1">
        <v>60649379805</v>
      </c>
      <c r="I748" s="1" t="s">
        <v>1621</v>
      </c>
      <c r="J748" s="1">
        <v>9.49</v>
      </c>
      <c r="K748" s="1" t="s">
        <v>28</v>
      </c>
      <c r="L748" s="1">
        <v>9.49</v>
      </c>
      <c r="M748" s="1" t="s">
        <v>40</v>
      </c>
      <c r="N748" s="1">
        <v>0</v>
      </c>
      <c r="O748" s="1"/>
      <c r="P748" s="1"/>
      <c r="Q748" s="1" t="s">
        <v>29</v>
      </c>
      <c r="R748" s="1" t="s">
        <v>157</v>
      </c>
      <c r="S748" s="1" t="s">
        <v>31</v>
      </c>
      <c r="T748" s="1" t="s">
        <v>29</v>
      </c>
      <c r="U748" s="3">
        <v>46212</v>
      </c>
    </row>
    <row r="749" spans="2:21" x14ac:dyDescent="0.25">
      <c r="B749" s="2" t="s">
        <v>151</v>
      </c>
      <c r="C749" s="1" t="s">
        <v>54</v>
      </c>
      <c r="D749" s="1" t="s">
        <v>102</v>
      </c>
      <c r="E749" s="1" t="s">
        <v>1622</v>
      </c>
      <c r="F749" s="1" t="s">
        <v>24</v>
      </c>
      <c r="G749" s="1" t="s">
        <v>1508</v>
      </c>
      <c r="H749" s="1">
        <v>62047985340</v>
      </c>
      <c r="I749" s="1" t="s">
        <v>1623</v>
      </c>
      <c r="J749" s="1">
        <v>9.32</v>
      </c>
      <c r="K749" s="1" t="s">
        <v>27</v>
      </c>
      <c r="L749" s="1">
        <v>9.32</v>
      </c>
      <c r="M749" s="1" t="s">
        <v>28</v>
      </c>
      <c r="N749" s="1">
        <v>0</v>
      </c>
      <c r="O749" s="1"/>
      <c r="P749" s="1"/>
      <c r="Q749" s="1" t="s">
        <v>29</v>
      </c>
      <c r="R749" s="1" t="s">
        <v>162</v>
      </c>
      <c r="S749" s="1" t="s">
        <v>31</v>
      </c>
      <c r="T749" s="1" t="s">
        <v>29</v>
      </c>
      <c r="U749" s="3">
        <v>46203</v>
      </c>
    </row>
    <row r="750" spans="2:21" x14ac:dyDescent="0.25">
      <c r="B750" s="2" t="s">
        <v>151</v>
      </c>
      <c r="C750" s="1" t="s">
        <v>54</v>
      </c>
      <c r="D750" s="1" t="s">
        <v>971</v>
      </c>
      <c r="E750" s="1" t="s">
        <v>1624</v>
      </c>
      <c r="F750" s="1" t="s">
        <v>24</v>
      </c>
      <c r="G750" s="1" t="s">
        <v>1508</v>
      </c>
      <c r="H750" s="1">
        <v>60249620144</v>
      </c>
      <c r="I750" s="1" t="s">
        <v>1625</v>
      </c>
      <c r="J750" s="1">
        <v>2.15</v>
      </c>
      <c r="K750" s="1" t="s">
        <v>27</v>
      </c>
      <c r="L750" s="1">
        <v>2.15</v>
      </c>
      <c r="M750" s="1" t="s">
        <v>28</v>
      </c>
      <c r="N750" s="1">
        <v>0</v>
      </c>
      <c r="O750" s="1"/>
      <c r="P750" s="1"/>
      <c r="Q750" s="1" t="s">
        <v>29</v>
      </c>
      <c r="R750" s="1" t="s">
        <v>162</v>
      </c>
      <c r="S750" s="1" t="s">
        <v>31</v>
      </c>
      <c r="T750" s="1" t="s">
        <v>29</v>
      </c>
      <c r="U750" s="3">
        <v>46211</v>
      </c>
    </row>
    <row r="751" spans="2:21" x14ac:dyDescent="0.25">
      <c r="B751" s="2" t="s">
        <v>151</v>
      </c>
      <c r="C751" s="1" t="s">
        <v>54</v>
      </c>
      <c r="D751" s="1" t="s">
        <v>102</v>
      </c>
      <c r="E751" s="1" t="s">
        <v>1626</v>
      </c>
      <c r="F751" s="1" t="s">
        <v>24</v>
      </c>
      <c r="G751" s="1" t="s">
        <v>1508</v>
      </c>
      <c r="H751" s="1">
        <v>59848798860</v>
      </c>
      <c r="I751" s="1" t="s">
        <v>1627</v>
      </c>
      <c r="J751" s="1">
        <v>5.14</v>
      </c>
      <c r="K751" s="1" t="s">
        <v>28</v>
      </c>
      <c r="L751" s="1">
        <v>0</v>
      </c>
      <c r="M751" s="1"/>
      <c r="N751" s="1">
        <v>5.14</v>
      </c>
      <c r="O751" s="1" t="s">
        <v>106</v>
      </c>
      <c r="P751" s="1"/>
      <c r="Q751" s="1" t="s">
        <v>29</v>
      </c>
      <c r="R751" s="1" t="s">
        <v>157</v>
      </c>
      <c r="S751" s="1" t="s">
        <v>31</v>
      </c>
      <c r="T751" s="1" t="s">
        <v>29</v>
      </c>
      <c r="U751" s="3">
        <v>46212</v>
      </c>
    </row>
    <row r="752" spans="2:21" x14ac:dyDescent="0.25">
      <c r="B752" s="2" t="s">
        <v>151</v>
      </c>
      <c r="C752" s="1" t="s">
        <v>54</v>
      </c>
      <c r="D752" s="1" t="s">
        <v>102</v>
      </c>
      <c r="E752" s="1" t="s">
        <v>1628</v>
      </c>
      <c r="F752" s="1" t="s">
        <v>24</v>
      </c>
      <c r="G752" s="1" t="s">
        <v>1508</v>
      </c>
      <c r="H752" s="1">
        <v>62047954867</v>
      </c>
      <c r="I752" s="1" t="s">
        <v>1629</v>
      </c>
      <c r="J752" s="1">
        <v>10.59</v>
      </c>
      <c r="K752" s="1" t="s">
        <v>27</v>
      </c>
      <c r="L752" s="1">
        <v>10.59</v>
      </c>
      <c r="M752" s="1" t="s">
        <v>28</v>
      </c>
      <c r="N752" s="1">
        <v>0</v>
      </c>
      <c r="O752" s="1"/>
      <c r="P752" s="1"/>
      <c r="Q752" s="1" t="s">
        <v>29</v>
      </c>
      <c r="R752" s="1" t="s">
        <v>162</v>
      </c>
      <c r="S752" s="1" t="s">
        <v>31</v>
      </c>
      <c r="T752" s="1" t="s">
        <v>29</v>
      </c>
      <c r="U752" s="3">
        <v>46203</v>
      </c>
    </row>
    <row r="753" spans="2:21" x14ac:dyDescent="0.25">
      <c r="B753" s="2" t="s">
        <v>151</v>
      </c>
      <c r="C753" s="1" t="s">
        <v>54</v>
      </c>
      <c r="D753" s="1" t="s">
        <v>102</v>
      </c>
      <c r="E753" s="1" t="s">
        <v>1630</v>
      </c>
      <c r="F753" s="1" t="s">
        <v>24</v>
      </c>
      <c r="G753" s="1" t="s">
        <v>1508</v>
      </c>
      <c r="H753" s="1">
        <v>60949052830</v>
      </c>
      <c r="I753" s="1" t="s">
        <v>1631</v>
      </c>
      <c r="J753" s="1">
        <v>3.04</v>
      </c>
      <c r="K753" s="1" t="s">
        <v>28</v>
      </c>
      <c r="L753" s="1">
        <v>0</v>
      </c>
      <c r="M753" s="1"/>
      <c r="N753" s="1">
        <v>3.04</v>
      </c>
      <c r="O753" s="1" t="s">
        <v>106</v>
      </c>
      <c r="P753" s="1"/>
      <c r="Q753" s="1" t="s">
        <v>29</v>
      </c>
      <c r="R753" s="1" t="s">
        <v>157</v>
      </c>
      <c r="S753" s="1" t="s">
        <v>31</v>
      </c>
      <c r="T753" s="1" t="s">
        <v>29</v>
      </c>
      <c r="U753" s="3">
        <v>46212</v>
      </c>
    </row>
    <row r="754" spans="2:21" x14ac:dyDescent="0.25">
      <c r="B754" s="2" t="s">
        <v>151</v>
      </c>
      <c r="C754" s="1" t="s">
        <v>54</v>
      </c>
      <c r="D754" s="1" t="s">
        <v>102</v>
      </c>
      <c r="E754" s="1" t="s">
        <v>1632</v>
      </c>
      <c r="F754" s="1" t="s">
        <v>24</v>
      </c>
      <c r="G754" s="1" t="s">
        <v>1508</v>
      </c>
      <c r="H754" s="1">
        <v>60949033244</v>
      </c>
      <c r="I754" s="1" t="s">
        <v>1633</v>
      </c>
      <c r="J754" s="1">
        <v>1.98</v>
      </c>
      <c r="K754" s="1" t="s">
        <v>28</v>
      </c>
      <c r="L754" s="1">
        <v>0</v>
      </c>
      <c r="M754" s="1"/>
      <c r="N754" s="1">
        <v>1.98</v>
      </c>
      <c r="O754" s="1" t="s">
        <v>106</v>
      </c>
      <c r="P754" s="1"/>
      <c r="Q754" s="1" t="s">
        <v>29</v>
      </c>
      <c r="R754" s="1" t="s">
        <v>157</v>
      </c>
      <c r="S754" s="1" t="s">
        <v>31</v>
      </c>
      <c r="T754" s="1" t="s">
        <v>29</v>
      </c>
      <c r="U754" s="3">
        <v>46212</v>
      </c>
    </row>
    <row r="755" spans="2:21" x14ac:dyDescent="0.25">
      <c r="B755" s="2" t="s">
        <v>151</v>
      </c>
      <c r="C755" s="1" t="s">
        <v>136</v>
      </c>
      <c r="D755" s="1" t="s">
        <v>137</v>
      </c>
      <c r="E755" s="1" t="s">
        <v>1634</v>
      </c>
      <c r="F755" s="1" t="s">
        <v>24</v>
      </c>
      <c r="G755" s="1" t="s">
        <v>1508</v>
      </c>
      <c r="H755" s="1">
        <v>61447875285</v>
      </c>
      <c r="I755" s="1" t="s">
        <v>1635</v>
      </c>
      <c r="J755" s="1">
        <v>14.74</v>
      </c>
      <c r="K755" s="1" t="s">
        <v>28</v>
      </c>
      <c r="L755" s="1">
        <v>14.74</v>
      </c>
      <c r="M755" s="1" t="s">
        <v>40</v>
      </c>
      <c r="N755" s="1">
        <v>0</v>
      </c>
      <c r="O755" s="1"/>
      <c r="P755" s="1"/>
      <c r="Q755" s="1" t="s">
        <v>29</v>
      </c>
      <c r="R755" s="1" t="s">
        <v>157</v>
      </c>
      <c r="S755" s="1" t="s">
        <v>31</v>
      </c>
      <c r="T755" s="1" t="s">
        <v>29</v>
      </c>
      <c r="U755" s="3">
        <v>46216</v>
      </c>
    </row>
    <row r="756" spans="2:21" x14ac:dyDescent="0.25">
      <c r="B756" s="2" t="s">
        <v>151</v>
      </c>
      <c r="C756" s="1" t="s">
        <v>290</v>
      </c>
      <c r="D756" s="1" t="s">
        <v>332</v>
      </c>
      <c r="E756" s="1" t="s">
        <v>1636</v>
      </c>
      <c r="F756" s="1" t="s">
        <v>24</v>
      </c>
      <c r="G756" s="1" t="s">
        <v>1508</v>
      </c>
      <c r="H756" s="1">
        <v>61348964984</v>
      </c>
      <c r="I756" s="1" t="s">
        <v>1637</v>
      </c>
      <c r="J756" s="1">
        <v>3.18</v>
      </c>
      <c r="K756" s="1" t="s">
        <v>28</v>
      </c>
      <c r="L756" s="1">
        <v>0</v>
      </c>
      <c r="M756" s="1"/>
      <c r="N756" s="1">
        <v>3.18</v>
      </c>
      <c r="O756" s="1" t="s">
        <v>357</v>
      </c>
      <c r="P756" s="1"/>
      <c r="Q756" s="1" t="s">
        <v>107</v>
      </c>
      <c r="R756" s="1" t="s">
        <v>157</v>
      </c>
      <c r="S756" s="1" t="s">
        <v>31</v>
      </c>
      <c r="T756" s="1" t="s">
        <v>29</v>
      </c>
      <c r="U756" s="3">
        <v>46223</v>
      </c>
    </row>
    <row r="757" spans="2:21" x14ac:dyDescent="0.25">
      <c r="B757" s="2" t="s">
        <v>151</v>
      </c>
      <c r="C757" s="1" t="s">
        <v>48</v>
      </c>
      <c r="D757" s="1" t="s">
        <v>49</v>
      </c>
      <c r="E757" s="1" t="s">
        <v>1638</v>
      </c>
      <c r="F757" s="1" t="s">
        <v>24</v>
      </c>
      <c r="G757" s="1" t="s">
        <v>1508</v>
      </c>
      <c r="H757" s="1">
        <v>60749335318</v>
      </c>
      <c r="I757" s="1" t="s">
        <v>1639</v>
      </c>
      <c r="J757" s="1">
        <v>5.65</v>
      </c>
      <c r="K757" s="1" t="s">
        <v>28</v>
      </c>
      <c r="L757" s="1">
        <v>0</v>
      </c>
      <c r="M757" s="1"/>
      <c r="N757" s="1">
        <v>5.65</v>
      </c>
      <c r="O757" s="1" t="s">
        <v>357</v>
      </c>
      <c r="P757" s="1"/>
      <c r="Q757" s="1" t="s">
        <v>107</v>
      </c>
      <c r="R757" s="1" t="s">
        <v>157</v>
      </c>
      <c r="S757" s="1" t="s">
        <v>31</v>
      </c>
      <c r="T757" s="1" t="s">
        <v>29</v>
      </c>
      <c r="U757" s="3">
        <v>46223</v>
      </c>
    </row>
    <row r="758" spans="2:21" x14ac:dyDescent="0.25">
      <c r="B758" s="2" t="s">
        <v>151</v>
      </c>
      <c r="C758" s="1" t="s">
        <v>48</v>
      </c>
      <c r="D758" s="1" t="s">
        <v>49</v>
      </c>
      <c r="E758" s="1" t="s">
        <v>1640</v>
      </c>
      <c r="F758" s="1" t="s">
        <v>24</v>
      </c>
      <c r="G758" s="1" t="s">
        <v>1508</v>
      </c>
      <c r="H758" s="1">
        <v>60749318546</v>
      </c>
      <c r="I758" s="1" t="s">
        <v>1641</v>
      </c>
      <c r="J758" s="1">
        <v>6.59</v>
      </c>
      <c r="K758" s="1" t="s">
        <v>28</v>
      </c>
      <c r="L758" s="1">
        <v>6.59</v>
      </c>
      <c r="M758" s="1" t="s">
        <v>52</v>
      </c>
      <c r="N758" s="1">
        <v>0</v>
      </c>
      <c r="O758" s="1"/>
      <c r="P758" s="1"/>
      <c r="Q758" s="1" t="s">
        <v>29</v>
      </c>
      <c r="R758" s="1" t="s">
        <v>157</v>
      </c>
      <c r="S758" s="1" t="s">
        <v>31</v>
      </c>
      <c r="T758" s="1" t="s">
        <v>29</v>
      </c>
      <c r="U758" s="3">
        <v>46223</v>
      </c>
    </row>
    <row r="759" spans="2:21" x14ac:dyDescent="0.25">
      <c r="B759" s="2" t="s">
        <v>151</v>
      </c>
      <c r="C759" s="1" t="s">
        <v>48</v>
      </c>
      <c r="D759" s="1" t="s">
        <v>49</v>
      </c>
      <c r="E759" s="1" t="s">
        <v>1642</v>
      </c>
      <c r="F759" s="1" t="s">
        <v>24</v>
      </c>
      <c r="G759" s="1" t="s">
        <v>1508</v>
      </c>
      <c r="H759" s="1">
        <v>60749338571</v>
      </c>
      <c r="I759" s="1" t="s">
        <v>1643</v>
      </c>
      <c r="J759" s="1">
        <v>1.64</v>
      </c>
      <c r="K759" s="1" t="s">
        <v>28</v>
      </c>
      <c r="L759" s="1">
        <v>0</v>
      </c>
      <c r="M759" s="1"/>
      <c r="N759" s="1">
        <v>1.64</v>
      </c>
      <c r="O759" s="1" t="s">
        <v>357</v>
      </c>
      <c r="P759" s="1"/>
      <c r="Q759" s="1" t="s">
        <v>107</v>
      </c>
      <c r="R759" s="1" t="s">
        <v>157</v>
      </c>
      <c r="S759" s="1" t="s">
        <v>31</v>
      </c>
      <c r="T759" s="1" t="s">
        <v>29</v>
      </c>
      <c r="U759" s="3">
        <v>46223</v>
      </c>
    </row>
    <row r="760" spans="2:21" x14ac:dyDescent="0.25">
      <c r="B760" s="2" t="s">
        <v>151</v>
      </c>
      <c r="C760" s="1" t="s">
        <v>48</v>
      </c>
      <c r="D760" s="1" t="s">
        <v>49</v>
      </c>
      <c r="E760" s="1" t="s">
        <v>1644</v>
      </c>
      <c r="F760" s="1" t="s">
        <v>24</v>
      </c>
      <c r="G760" s="1" t="s">
        <v>1508</v>
      </c>
      <c r="H760" s="1">
        <v>61648581135</v>
      </c>
      <c r="I760" s="1" t="s">
        <v>1645</v>
      </c>
      <c r="J760" s="1">
        <v>18.22</v>
      </c>
      <c r="K760" s="1" t="s">
        <v>52</v>
      </c>
      <c r="L760" s="1">
        <v>18.22</v>
      </c>
      <c r="M760" s="1" t="s">
        <v>53</v>
      </c>
      <c r="N760" s="1">
        <v>0</v>
      </c>
      <c r="O760" s="1"/>
      <c r="P760" s="1"/>
      <c r="Q760" s="1" t="s">
        <v>29</v>
      </c>
      <c r="R760" s="1" t="s">
        <v>157</v>
      </c>
      <c r="S760" s="1" t="s">
        <v>31</v>
      </c>
      <c r="T760" s="1" t="s">
        <v>29</v>
      </c>
      <c r="U760" s="3">
        <v>46212</v>
      </c>
    </row>
    <row r="761" spans="2:21" x14ac:dyDescent="0.25">
      <c r="B761" s="2" t="s">
        <v>151</v>
      </c>
      <c r="C761" s="1" t="s">
        <v>54</v>
      </c>
      <c r="D761" s="1" t="s">
        <v>971</v>
      </c>
      <c r="E761" s="1" t="s">
        <v>1646</v>
      </c>
      <c r="F761" s="1" t="s">
        <v>24</v>
      </c>
      <c r="G761" s="1" t="s">
        <v>1508</v>
      </c>
      <c r="H761" s="1">
        <v>61447566701</v>
      </c>
      <c r="I761" s="1" t="s">
        <v>1647</v>
      </c>
      <c r="J761" s="1">
        <v>4.09</v>
      </c>
      <c r="K761" s="1" t="s">
        <v>28</v>
      </c>
      <c r="L761" s="1">
        <v>4.09</v>
      </c>
      <c r="M761" s="1" t="s">
        <v>40</v>
      </c>
      <c r="N761" s="1">
        <v>0</v>
      </c>
      <c r="O761" s="1"/>
      <c r="P761" s="1"/>
      <c r="Q761" s="1" t="s">
        <v>29</v>
      </c>
      <c r="R761" s="1" t="s">
        <v>157</v>
      </c>
      <c r="S761" s="1" t="s">
        <v>31</v>
      </c>
      <c r="T761" s="1" t="s">
        <v>29</v>
      </c>
      <c r="U761" s="3">
        <v>46216</v>
      </c>
    </row>
    <row r="762" spans="2:21" x14ac:dyDescent="0.25">
      <c r="B762" s="2" t="s">
        <v>151</v>
      </c>
      <c r="C762" s="1" t="s">
        <v>54</v>
      </c>
      <c r="D762" s="1" t="s">
        <v>971</v>
      </c>
      <c r="E762" s="1" t="s">
        <v>1648</v>
      </c>
      <c r="F762" s="1" t="s">
        <v>24</v>
      </c>
      <c r="G762" s="1" t="s">
        <v>1508</v>
      </c>
      <c r="H762" s="1">
        <v>61447625846</v>
      </c>
      <c r="I762" s="1" t="s">
        <v>1649</v>
      </c>
      <c r="J762" s="1">
        <v>3.2</v>
      </c>
      <c r="K762" s="1" t="s">
        <v>28</v>
      </c>
      <c r="L762" s="1">
        <v>3.2</v>
      </c>
      <c r="M762" s="1" t="s">
        <v>40</v>
      </c>
      <c r="N762" s="1">
        <v>0</v>
      </c>
      <c r="O762" s="1"/>
      <c r="P762" s="1"/>
      <c r="Q762" s="1" t="s">
        <v>29</v>
      </c>
      <c r="R762" s="1" t="s">
        <v>157</v>
      </c>
      <c r="S762" s="1" t="s">
        <v>31</v>
      </c>
      <c r="T762" s="1" t="s">
        <v>29</v>
      </c>
      <c r="U762" s="3">
        <v>46216</v>
      </c>
    </row>
    <row r="763" spans="2:21" x14ac:dyDescent="0.25">
      <c r="B763" s="2" t="s">
        <v>151</v>
      </c>
      <c r="C763" s="1" t="s">
        <v>54</v>
      </c>
      <c r="D763" s="1" t="s">
        <v>971</v>
      </c>
      <c r="E763" s="1" t="s">
        <v>1650</v>
      </c>
      <c r="F763" s="1" t="s">
        <v>24</v>
      </c>
      <c r="G763" s="1" t="s">
        <v>1508</v>
      </c>
      <c r="H763" s="1">
        <v>61447649129</v>
      </c>
      <c r="I763" s="1" t="s">
        <v>1651</v>
      </c>
      <c r="J763" s="1">
        <v>0.98</v>
      </c>
      <c r="K763" s="1" t="s">
        <v>28</v>
      </c>
      <c r="L763" s="1">
        <v>0.98</v>
      </c>
      <c r="M763" s="1" t="s">
        <v>40</v>
      </c>
      <c r="N763" s="1">
        <v>0</v>
      </c>
      <c r="O763" s="1"/>
      <c r="P763" s="1"/>
      <c r="Q763" s="1" t="s">
        <v>29</v>
      </c>
      <c r="R763" s="1" t="s">
        <v>157</v>
      </c>
      <c r="S763" s="1" t="s">
        <v>31</v>
      </c>
      <c r="T763" s="1" t="s">
        <v>29</v>
      </c>
      <c r="U763" s="3">
        <v>46216</v>
      </c>
    </row>
    <row r="764" spans="2:21" x14ac:dyDescent="0.25">
      <c r="B764" s="2" t="s">
        <v>151</v>
      </c>
      <c r="C764" s="1" t="s">
        <v>54</v>
      </c>
      <c r="D764" s="1" t="s">
        <v>971</v>
      </c>
      <c r="E764" s="1" t="s">
        <v>1652</v>
      </c>
      <c r="F764" s="1" t="s">
        <v>24</v>
      </c>
      <c r="G764" s="1" t="s">
        <v>1508</v>
      </c>
      <c r="H764" s="1">
        <v>61447632341</v>
      </c>
      <c r="I764" s="1" t="s">
        <v>1653</v>
      </c>
      <c r="J764" s="1">
        <v>2.86</v>
      </c>
      <c r="K764" s="1" t="s">
        <v>28</v>
      </c>
      <c r="L764" s="1">
        <v>2.86</v>
      </c>
      <c r="M764" s="1" t="s">
        <v>40</v>
      </c>
      <c r="N764" s="1">
        <v>0</v>
      </c>
      <c r="O764" s="1"/>
      <c r="P764" s="1"/>
      <c r="Q764" s="1" t="s">
        <v>29</v>
      </c>
      <c r="R764" s="1" t="s">
        <v>157</v>
      </c>
      <c r="S764" s="1" t="s">
        <v>31</v>
      </c>
      <c r="T764" s="1" t="s">
        <v>29</v>
      </c>
      <c r="U764" s="3">
        <v>46216</v>
      </c>
    </row>
    <row r="765" spans="2:21" x14ac:dyDescent="0.25">
      <c r="B765" s="2" t="s">
        <v>151</v>
      </c>
      <c r="C765" s="1" t="s">
        <v>54</v>
      </c>
      <c r="D765" s="1" t="s">
        <v>971</v>
      </c>
      <c r="E765" s="1" t="s">
        <v>1654</v>
      </c>
      <c r="F765" s="1" t="s">
        <v>24</v>
      </c>
      <c r="G765" s="1" t="s">
        <v>1508</v>
      </c>
      <c r="H765" s="1">
        <v>61447628837</v>
      </c>
      <c r="I765" s="1" t="s">
        <v>1655</v>
      </c>
      <c r="J765" s="1">
        <v>0.98</v>
      </c>
      <c r="K765" s="1" t="s">
        <v>28</v>
      </c>
      <c r="L765" s="1">
        <v>0.98</v>
      </c>
      <c r="M765" s="1" t="s">
        <v>40</v>
      </c>
      <c r="N765" s="1">
        <v>0</v>
      </c>
      <c r="O765" s="1"/>
      <c r="P765" s="1"/>
      <c r="Q765" s="1" t="s">
        <v>29</v>
      </c>
      <c r="R765" s="1" t="s">
        <v>157</v>
      </c>
      <c r="S765" s="1" t="s">
        <v>31</v>
      </c>
      <c r="T765" s="1" t="s">
        <v>29</v>
      </c>
      <c r="U765" s="3">
        <v>46216</v>
      </c>
    </row>
    <row r="766" spans="2:21" x14ac:dyDescent="0.25">
      <c r="B766" s="2" t="s">
        <v>101</v>
      </c>
      <c r="C766" s="1" t="s">
        <v>214</v>
      </c>
      <c r="D766" s="1" t="s">
        <v>1656</v>
      </c>
      <c r="E766" s="1" t="s">
        <v>1657</v>
      </c>
      <c r="F766" s="1" t="s">
        <v>24</v>
      </c>
      <c r="G766" s="1" t="s">
        <v>148</v>
      </c>
      <c r="H766" s="1">
        <v>63647176870</v>
      </c>
      <c r="I766" s="1" t="s">
        <v>1658</v>
      </c>
      <c r="J766" s="1">
        <v>9.4</v>
      </c>
      <c r="K766" s="1" t="s">
        <v>27</v>
      </c>
      <c r="L766" s="1">
        <v>9.4</v>
      </c>
      <c r="M766" s="1" t="s">
        <v>28</v>
      </c>
      <c r="N766" s="1">
        <v>0</v>
      </c>
      <c r="O766" s="1"/>
      <c r="P766" s="1"/>
      <c r="Q766" s="1" t="s">
        <v>29</v>
      </c>
      <c r="R766" s="1" t="s">
        <v>244</v>
      </c>
      <c r="S766" s="1" t="s">
        <v>1274</v>
      </c>
      <c r="T766" s="1" t="s">
        <v>29</v>
      </c>
      <c r="U766" s="3">
        <v>46210</v>
      </c>
    </row>
    <row r="767" spans="2:21" ht="28.5" x14ac:dyDescent="0.25">
      <c r="B767" s="2" t="s">
        <v>188</v>
      </c>
      <c r="C767" s="1" t="s">
        <v>673</v>
      </c>
      <c r="D767" s="1" t="s">
        <v>1659</v>
      </c>
      <c r="E767" s="1" t="s">
        <v>1660</v>
      </c>
      <c r="F767" s="1" t="s">
        <v>24</v>
      </c>
      <c r="G767" s="1" t="s">
        <v>1163</v>
      </c>
      <c r="H767" s="1">
        <v>65252766511</v>
      </c>
      <c r="I767" s="1" t="s">
        <v>1661</v>
      </c>
      <c r="J767" s="1">
        <v>23.23</v>
      </c>
      <c r="K767" s="1" t="s">
        <v>28</v>
      </c>
      <c r="L767" s="1">
        <v>23.23</v>
      </c>
      <c r="M767" s="1" t="s">
        <v>40</v>
      </c>
      <c r="N767" s="1">
        <v>0</v>
      </c>
      <c r="O767" s="1"/>
      <c r="P767" s="1"/>
      <c r="Q767" s="1" t="s">
        <v>29</v>
      </c>
      <c r="R767" s="1" t="s">
        <v>1165</v>
      </c>
      <c r="S767" s="1" t="s">
        <v>679</v>
      </c>
      <c r="T767" s="1" t="s">
        <v>29</v>
      </c>
      <c r="U767" s="3">
        <v>46231</v>
      </c>
    </row>
    <row r="768" spans="2:21" ht="28.5" x14ac:dyDescent="0.25">
      <c r="B768" s="2" t="s">
        <v>188</v>
      </c>
      <c r="C768" s="1" t="s">
        <v>673</v>
      </c>
      <c r="D768" s="1" t="s">
        <v>1659</v>
      </c>
      <c r="E768" s="1" t="s">
        <v>1662</v>
      </c>
      <c r="F768" s="1" t="s">
        <v>24</v>
      </c>
      <c r="G768" s="1" t="s">
        <v>1163</v>
      </c>
      <c r="H768" s="1">
        <v>65252792629</v>
      </c>
      <c r="I768" s="1" t="s">
        <v>1663</v>
      </c>
      <c r="J768" s="1">
        <v>5.42</v>
      </c>
      <c r="K768" s="1" t="s">
        <v>28</v>
      </c>
      <c r="L768" s="1">
        <v>5.42</v>
      </c>
      <c r="M768" s="1" t="s">
        <v>40</v>
      </c>
      <c r="N768" s="1">
        <v>0</v>
      </c>
      <c r="O768" s="1"/>
      <c r="P768" s="1"/>
      <c r="Q768" s="1" t="s">
        <v>29</v>
      </c>
      <c r="R768" s="1" t="s">
        <v>1165</v>
      </c>
      <c r="S768" s="1" t="s">
        <v>679</v>
      </c>
      <c r="T768" s="1" t="s">
        <v>29</v>
      </c>
      <c r="U768" s="3">
        <v>46231</v>
      </c>
    </row>
    <row r="769" spans="2:21" x14ac:dyDescent="0.25">
      <c r="B769" s="2" t="s">
        <v>937</v>
      </c>
      <c r="C769" s="1" t="s">
        <v>54</v>
      </c>
      <c r="D769" s="1" t="s">
        <v>971</v>
      </c>
      <c r="E769" s="1" t="s">
        <v>1664</v>
      </c>
      <c r="F769" s="1" t="s">
        <v>24</v>
      </c>
      <c r="G769" s="1" t="s">
        <v>1665</v>
      </c>
      <c r="H769" s="1">
        <v>47152355078</v>
      </c>
      <c r="I769" s="1" t="s">
        <v>1666</v>
      </c>
      <c r="J769" s="1">
        <v>16.5</v>
      </c>
      <c r="K769" s="1" t="s">
        <v>28</v>
      </c>
      <c r="L769" s="1">
        <v>10.82</v>
      </c>
      <c r="M769" s="1" t="s">
        <v>40</v>
      </c>
      <c r="N769" s="1">
        <v>5.68</v>
      </c>
      <c r="O769" s="1" t="s">
        <v>238</v>
      </c>
      <c r="P769" s="1"/>
      <c r="Q769" s="1" t="s">
        <v>29</v>
      </c>
      <c r="R769" s="1" t="s">
        <v>141</v>
      </c>
      <c r="S769" s="1" t="s">
        <v>31</v>
      </c>
      <c r="T769" s="1" t="s">
        <v>29</v>
      </c>
      <c r="U769" s="3">
        <v>46223</v>
      </c>
    </row>
    <row r="770" spans="2:21" x14ac:dyDescent="0.25">
      <c r="B770" s="2" t="s">
        <v>937</v>
      </c>
      <c r="C770" s="1" t="s">
        <v>54</v>
      </c>
      <c r="D770" s="1" t="s">
        <v>971</v>
      </c>
      <c r="E770" s="1" t="s">
        <v>1667</v>
      </c>
      <c r="F770" s="1" t="s">
        <v>24</v>
      </c>
      <c r="G770" s="1" t="s">
        <v>1665</v>
      </c>
      <c r="H770" s="1">
        <v>47352722749</v>
      </c>
      <c r="I770" s="1" t="s">
        <v>1668</v>
      </c>
      <c r="J770" s="1">
        <v>5.23</v>
      </c>
      <c r="K770" s="1" t="s">
        <v>28</v>
      </c>
      <c r="L770" s="1">
        <v>0</v>
      </c>
      <c r="M770" s="1"/>
      <c r="N770" s="1">
        <v>5.23</v>
      </c>
      <c r="O770" s="1" t="s">
        <v>71</v>
      </c>
      <c r="P770" s="1"/>
      <c r="Q770" s="1" t="s">
        <v>29</v>
      </c>
      <c r="R770" s="1" t="s">
        <v>141</v>
      </c>
      <c r="S770" s="1" t="s">
        <v>31</v>
      </c>
      <c r="T770" s="1" t="s">
        <v>29</v>
      </c>
      <c r="U770" s="3">
        <v>46223</v>
      </c>
    </row>
    <row r="771" spans="2:21" x14ac:dyDescent="0.25">
      <c r="B771" s="2" t="s">
        <v>937</v>
      </c>
      <c r="C771" s="1" t="s">
        <v>54</v>
      </c>
      <c r="D771" s="1" t="s">
        <v>971</v>
      </c>
      <c r="E771" s="1" t="s">
        <v>1669</v>
      </c>
      <c r="F771" s="1" t="s">
        <v>24</v>
      </c>
      <c r="G771" s="1" t="s">
        <v>1665</v>
      </c>
      <c r="H771" s="1">
        <v>47152674374</v>
      </c>
      <c r="I771" s="1" t="s">
        <v>1670</v>
      </c>
      <c r="J771" s="1">
        <v>19.5</v>
      </c>
      <c r="K771" s="1" t="s">
        <v>28</v>
      </c>
      <c r="L771" s="1">
        <v>19.5</v>
      </c>
      <c r="M771" s="1" t="s">
        <v>40</v>
      </c>
      <c r="N771" s="1">
        <v>0</v>
      </c>
      <c r="O771" s="1"/>
      <c r="P771" s="1"/>
      <c r="Q771" s="1" t="s">
        <v>29</v>
      </c>
      <c r="R771" s="1" t="s">
        <v>141</v>
      </c>
      <c r="S771" s="1" t="s">
        <v>31</v>
      </c>
      <c r="T771" s="1" t="s">
        <v>29</v>
      </c>
      <c r="U771" s="3">
        <v>46223</v>
      </c>
    </row>
    <row r="772" spans="2:21" ht="28.5" x14ac:dyDescent="0.25">
      <c r="B772" s="2" t="s">
        <v>937</v>
      </c>
      <c r="C772" s="1" t="s">
        <v>214</v>
      </c>
      <c r="D772" s="1" t="s">
        <v>641</v>
      </c>
      <c r="E772" s="1" t="s">
        <v>1671</v>
      </c>
      <c r="F772" s="1" t="s">
        <v>24</v>
      </c>
      <c r="G772" s="1" t="s">
        <v>1665</v>
      </c>
      <c r="H772" s="1">
        <v>47652431336</v>
      </c>
      <c r="I772" s="1" t="s">
        <v>1672</v>
      </c>
      <c r="J772" s="1">
        <v>19</v>
      </c>
      <c r="K772" s="1" t="s">
        <v>52</v>
      </c>
      <c r="L772" s="1">
        <v>0</v>
      </c>
      <c r="M772" s="1"/>
      <c r="N772" s="1">
        <v>19</v>
      </c>
      <c r="O772" s="1" t="s">
        <v>289</v>
      </c>
      <c r="P772" s="1"/>
      <c r="Q772" s="1" t="s">
        <v>29</v>
      </c>
      <c r="R772" s="1" t="s">
        <v>141</v>
      </c>
      <c r="S772" s="1" t="s">
        <v>31</v>
      </c>
      <c r="T772" s="1" t="s">
        <v>29</v>
      </c>
      <c r="U772" s="3">
        <v>46205</v>
      </c>
    </row>
    <row r="773" spans="2:21" ht="28.5" x14ac:dyDescent="0.25">
      <c r="B773" s="2" t="s">
        <v>188</v>
      </c>
      <c r="C773" s="1" t="s">
        <v>673</v>
      </c>
      <c r="D773" s="1" t="s">
        <v>1659</v>
      </c>
      <c r="E773" s="1" t="s">
        <v>1673</v>
      </c>
      <c r="F773" s="1" t="s">
        <v>24</v>
      </c>
      <c r="G773" s="1" t="s">
        <v>31</v>
      </c>
      <c r="H773" s="1">
        <v>64351301270</v>
      </c>
      <c r="I773" s="1" t="s">
        <v>1674</v>
      </c>
      <c r="J773" s="1">
        <v>3.5</v>
      </c>
      <c r="K773" s="1" t="s">
        <v>27</v>
      </c>
      <c r="L773" s="1">
        <v>3.5</v>
      </c>
      <c r="M773" s="1" t="s">
        <v>28</v>
      </c>
      <c r="N773" s="1">
        <v>0</v>
      </c>
      <c r="O773" s="1"/>
      <c r="P773" s="1"/>
      <c r="Q773" s="1" t="s">
        <v>29</v>
      </c>
      <c r="R773" s="1" t="s">
        <v>203</v>
      </c>
      <c r="S773" s="1" t="s">
        <v>679</v>
      </c>
      <c r="T773" s="1" t="s">
        <v>29</v>
      </c>
      <c r="U773" s="3">
        <v>46220</v>
      </c>
    </row>
    <row r="774" spans="2:21" x14ac:dyDescent="0.25">
      <c r="B774" s="2" t="s">
        <v>59</v>
      </c>
      <c r="C774" s="1" t="s">
        <v>205</v>
      </c>
      <c r="D774" s="1" t="s">
        <v>206</v>
      </c>
      <c r="E774" s="1" t="s">
        <v>1675</v>
      </c>
      <c r="F774" s="1" t="s">
        <v>24</v>
      </c>
      <c r="G774" s="1" t="s">
        <v>1676</v>
      </c>
      <c r="H774" s="1">
        <v>53657613553</v>
      </c>
      <c r="I774" s="1" t="s">
        <v>99</v>
      </c>
      <c r="J774" s="1">
        <v>0.2</v>
      </c>
      <c r="K774" s="1" t="s">
        <v>27</v>
      </c>
      <c r="L774" s="1">
        <v>0.2</v>
      </c>
      <c r="M774" s="1" t="s">
        <v>40</v>
      </c>
      <c r="N774" s="1">
        <v>0</v>
      </c>
      <c r="O774" s="1"/>
      <c r="P774" s="1"/>
      <c r="Q774" s="1" t="s">
        <v>29</v>
      </c>
      <c r="R774" s="1" t="s">
        <v>120</v>
      </c>
      <c r="S774" s="1" t="s">
        <v>31</v>
      </c>
      <c r="T774" s="1" t="s">
        <v>29</v>
      </c>
      <c r="U774" s="3">
        <v>46199</v>
      </c>
    </row>
    <row r="775" spans="2:21" x14ac:dyDescent="0.25">
      <c r="B775" s="2" t="s">
        <v>232</v>
      </c>
      <c r="C775" s="1" t="s">
        <v>195</v>
      </c>
      <c r="D775" s="1" t="s">
        <v>1677</v>
      </c>
      <c r="E775" s="1" t="s">
        <v>1678</v>
      </c>
      <c r="F775" s="1" t="s">
        <v>24</v>
      </c>
      <c r="G775" s="1" t="s">
        <v>1679</v>
      </c>
      <c r="H775" s="1">
        <v>63255298266</v>
      </c>
      <c r="I775" s="1" t="s">
        <v>99</v>
      </c>
      <c r="J775" s="1">
        <v>44.04</v>
      </c>
      <c r="K775" s="1" t="s">
        <v>52</v>
      </c>
      <c r="L775" s="1">
        <v>44.04</v>
      </c>
      <c r="M775" s="1" t="s">
        <v>53</v>
      </c>
      <c r="N775" s="1">
        <v>0</v>
      </c>
      <c r="O775" s="1"/>
      <c r="P775" s="1"/>
      <c r="Q775" s="1" t="s">
        <v>29</v>
      </c>
      <c r="R775" s="1" t="s">
        <v>1680</v>
      </c>
      <c r="S775" s="1" t="s">
        <v>1681</v>
      </c>
      <c r="T775" s="1" t="s">
        <v>29</v>
      </c>
      <c r="U775" s="3">
        <v>46220</v>
      </c>
    </row>
    <row r="776" spans="2:21" x14ac:dyDescent="0.25">
      <c r="B776" s="2" t="s">
        <v>232</v>
      </c>
      <c r="C776" s="1" t="s">
        <v>195</v>
      </c>
      <c r="D776" s="1" t="s">
        <v>1677</v>
      </c>
      <c r="E776" s="1" t="s">
        <v>1682</v>
      </c>
      <c r="F776" s="1" t="s">
        <v>24</v>
      </c>
      <c r="G776" s="1" t="s">
        <v>1679</v>
      </c>
      <c r="H776" s="1">
        <v>63754934734</v>
      </c>
      <c r="I776" s="1" t="s">
        <v>300</v>
      </c>
      <c r="J776" s="1">
        <v>19.989999999999998</v>
      </c>
      <c r="K776" s="1" t="s">
        <v>52</v>
      </c>
      <c r="L776" s="1">
        <v>19.989999999999998</v>
      </c>
      <c r="M776" s="1" t="s">
        <v>53</v>
      </c>
      <c r="N776" s="1">
        <v>0</v>
      </c>
      <c r="O776" s="1"/>
      <c r="P776" s="1"/>
      <c r="Q776" s="1" t="s">
        <v>29</v>
      </c>
      <c r="R776" s="1" t="s">
        <v>1680</v>
      </c>
      <c r="S776" s="1" t="s">
        <v>1681</v>
      </c>
      <c r="T776" s="1" t="s">
        <v>29</v>
      </c>
      <c r="U776" s="3">
        <v>46219</v>
      </c>
    </row>
    <row r="777" spans="2:21" x14ac:dyDescent="0.25">
      <c r="B777" s="2" t="s">
        <v>232</v>
      </c>
      <c r="C777" s="1" t="s">
        <v>195</v>
      </c>
      <c r="D777" s="1" t="s">
        <v>1677</v>
      </c>
      <c r="E777" s="1" t="s">
        <v>1683</v>
      </c>
      <c r="F777" s="1" t="s">
        <v>24</v>
      </c>
      <c r="G777" s="1" t="s">
        <v>1679</v>
      </c>
      <c r="H777" s="1">
        <v>63255250794</v>
      </c>
      <c r="I777" s="1" t="s">
        <v>96</v>
      </c>
      <c r="J777" s="1">
        <v>5.01</v>
      </c>
      <c r="K777" s="1" t="s">
        <v>27</v>
      </c>
      <c r="L777" s="1">
        <v>5.01</v>
      </c>
      <c r="M777" s="1" t="s">
        <v>28</v>
      </c>
      <c r="N777" s="1">
        <v>0</v>
      </c>
      <c r="O777" s="1"/>
      <c r="P777" s="1"/>
      <c r="Q777" s="1" t="s">
        <v>29</v>
      </c>
      <c r="R777" s="1" t="s">
        <v>1684</v>
      </c>
      <c r="S777" s="1" t="s">
        <v>1681</v>
      </c>
      <c r="T777" s="1" t="s">
        <v>29</v>
      </c>
      <c r="U777" s="3">
        <v>46215</v>
      </c>
    </row>
    <row r="778" spans="2:21" x14ac:dyDescent="0.25">
      <c r="B778" s="2" t="s">
        <v>232</v>
      </c>
      <c r="C778" s="1" t="s">
        <v>214</v>
      </c>
      <c r="D778" s="1" t="s">
        <v>1685</v>
      </c>
      <c r="E778" s="1" t="s">
        <v>1686</v>
      </c>
      <c r="F778" s="1" t="s">
        <v>24</v>
      </c>
      <c r="G778" s="1" t="s">
        <v>1679</v>
      </c>
      <c r="H778" s="1">
        <v>63655338710</v>
      </c>
      <c r="I778" s="1" t="s">
        <v>279</v>
      </c>
      <c r="J778" s="1">
        <v>51.6</v>
      </c>
      <c r="K778" s="1" t="s">
        <v>52</v>
      </c>
      <c r="L778" s="1">
        <v>51.6</v>
      </c>
      <c r="M778" s="1" t="s">
        <v>53</v>
      </c>
      <c r="N778" s="1">
        <v>0</v>
      </c>
      <c r="O778" s="1"/>
      <c r="P778" s="1"/>
      <c r="Q778" s="1" t="s">
        <v>29</v>
      </c>
      <c r="R778" s="1" t="s">
        <v>1680</v>
      </c>
      <c r="S778" s="1" t="s">
        <v>1681</v>
      </c>
      <c r="T778" s="1" t="s">
        <v>29</v>
      </c>
      <c r="U778" s="3">
        <v>46220</v>
      </c>
    </row>
    <row r="779" spans="2:21" x14ac:dyDescent="0.25">
      <c r="B779" s="2" t="s">
        <v>232</v>
      </c>
      <c r="C779" s="1" t="s">
        <v>214</v>
      </c>
      <c r="D779" s="1" t="s">
        <v>1685</v>
      </c>
      <c r="E779" s="1" t="s">
        <v>1687</v>
      </c>
      <c r="F779" s="1" t="s">
        <v>24</v>
      </c>
      <c r="G779" s="1" t="s">
        <v>1679</v>
      </c>
      <c r="H779" s="1">
        <v>63455790282</v>
      </c>
      <c r="I779" s="1" t="s">
        <v>394</v>
      </c>
      <c r="J779" s="1">
        <v>46.87</v>
      </c>
      <c r="K779" s="1" t="s">
        <v>52</v>
      </c>
      <c r="L779" s="1">
        <v>46.87</v>
      </c>
      <c r="M779" s="1" t="s">
        <v>53</v>
      </c>
      <c r="N779" s="1">
        <v>0</v>
      </c>
      <c r="O779" s="1"/>
      <c r="P779" s="1"/>
      <c r="Q779" s="1" t="s">
        <v>29</v>
      </c>
      <c r="R779" s="1" t="s">
        <v>1680</v>
      </c>
      <c r="S779" s="1" t="s">
        <v>1681</v>
      </c>
      <c r="T779" s="1" t="s">
        <v>29</v>
      </c>
      <c r="U779" s="3">
        <v>46219</v>
      </c>
    </row>
    <row r="780" spans="2:21" x14ac:dyDescent="0.25">
      <c r="B780" s="2" t="s">
        <v>232</v>
      </c>
      <c r="C780" s="1" t="s">
        <v>214</v>
      </c>
      <c r="D780" s="1" t="s">
        <v>1685</v>
      </c>
      <c r="E780" s="1" t="s">
        <v>1688</v>
      </c>
      <c r="F780" s="1" t="s">
        <v>24</v>
      </c>
      <c r="G780" s="1" t="s">
        <v>1679</v>
      </c>
      <c r="H780" s="1">
        <v>63455691883</v>
      </c>
      <c r="I780" s="1" t="s">
        <v>269</v>
      </c>
      <c r="J780" s="1">
        <v>23.54</v>
      </c>
      <c r="K780" s="1" t="s">
        <v>28</v>
      </c>
      <c r="L780" s="1">
        <v>23.54</v>
      </c>
      <c r="M780" s="1" t="s">
        <v>52</v>
      </c>
      <c r="N780" s="1">
        <v>0</v>
      </c>
      <c r="O780" s="1"/>
      <c r="P780" s="1"/>
      <c r="Q780" s="1" t="s">
        <v>29</v>
      </c>
      <c r="R780" s="1" t="s">
        <v>1680</v>
      </c>
      <c r="S780" s="1" t="s">
        <v>1681</v>
      </c>
      <c r="T780" s="1" t="s">
        <v>29</v>
      </c>
      <c r="U780" s="3">
        <v>46219</v>
      </c>
    </row>
    <row r="781" spans="2:21" x14ac:dyDescent="0.25">
      <c r="B781" s="2" t="s">
        <v>232</v>
      </c>
      <c r="C781" s="1" t="s">
        <v>366</v>
      </c>
      <c r="D781" s="1" t="s">
        <v>1689</v>
      </c>
      <c r="E781" s="1" t="s">
        <v>1690</v>
      </c>
      <c r="F781" s="1" t="s">
        <v>24</v>
      </c>
      <c r="G781" s="1" t="s">
        <v>1679</v>
      </c>
      <c r="H781" s="1">
        <v>63755451002</v>
      </c>
      <c r="I781" s="1" t="s">
        <v>145</v>
      </c>
      <c r="J781" s="1">
        <v>13.22</v>
      </c>
      <c r="K781" s="1" t="s">
        <v>52</v>
      </c>
      <c r="L781" s="1">
        <v>13.22</v>
      </c>
      <c r="M781" s="1" t="s">
        <v>53</v>
      </c>
      <c r="N781" s="1">
        <v>0</v>
      </c>
      <c r="O781" s="1"/>
      <c r="P781" s="1"/>
      <c r="Q781" s="1" t="s">
        <v>29</v>
      </c>
      <c r="R781" s="1" t="s">
        <v>1680</v>
      </c>
      <c r="S781" s="1" t="s">
        <v>1681</v>
      </c>
      <c r="T781" s="1" t="s">
        <v>29</v>
      </c>
      <c r="U781" s="3">
        <v>46217</v>
      </c>
    </row>
    <row r="782" spans="2:21" x14ac:dyDescent="0.25">
      <c r="B782" s="2" t="s">
        <v>232</v>
      </c>
      <c r="C782" s="1" t="s">
        <v>366</v>
      </c>
      <c r="D782" s="1" t="s">
        <v>1689</v>
      </c>
      <c r="E782" s="1" t="s">
        <v>1691</v>
      </c>
      <c r="F782" s="1" t="s">
        <v>24</v>
      </c>
      <c r="G782" s="1" t="s">
        <v>1679</v>
      </c>
      <c r="H782" s="1">
        <v>63055221933</v>
      </c>
      <c r="I782" s="1" t="s">
        <v>1186</v>
      </c>
      <c r="J782" s="1">
        <v>12.46</v>
      </c>
      <c r="K782" s="1" t="s">
        <v>52</v>
      </c>
      <c r="L782" s="1">
        <v>12.46</v>
      </c>
      <c r="M782" s="1" t="s">
        <v>53</v>
      </c>
      <c r="N782" s="1">
        <v>0</v>
      </c>
      <c r="O782" s="1"/>
      <c r="P782" s="1"/>
      <c r="Q782" s="1" t="s">
        <v>29</v>
      </c>
      <c r="R782" s="1" t="s">
        <v>1680</v>
      </c>
      <c r="S782" s="1" t="s">
        <v>1681</v>
      </c>
      <c r="T782" s="1" t="s">
        <v>29</v>
      </c>
      <c r="U782" s="3">
        <v>46217</v>
      </c>
    </row>
    <row r="783" spans="2:21" x14ac:dyDescent="0.25">
      <c r="B783" s="2" t="s">
        <v>232</v>
      </c>
      <c r="C783" s="1" t="s">
        <v>366</v>
      </c>
      <c r="D783" s="1" t="s">
        <v>1689</v>
      </c>
      <c r="E783" s="1" t="s">
        <v>1692</v>
      </c>
      <c r="F783" s="1" t="s">
        <v>24</v>
      </c>
      <c r="G783" s="1" t="s">
        <v>1679</v>
      </c>
      <c r="H783" s="1">
        <v>63055171374</v>
      </c>
      <c r="I783" s="1" t="s">
        <v>307</v>
      </c>
      <c r="J783" s="1">
        <v>18.7</v>
      </c>
      <c r="K783" s="1" t="s">
        <v>52</v>
      </c>
      <c r="L783" s="1">
        <v>18.7</v>
      </c>
      <c r="M783" s="1" t="s">
        <v>53</v>
      </c>
      <c r="N783" s="1">
        <v>0</v>
      </c>
      <c r="O783" s="1"/>
      <c r="P783" s="1"/>
      <c r="Q783" s="1" t="s">
        <v>29</v>
      </c>
      <c r="R783" s="1" t="s">
        <v>1680</v>
      </c>
      <c r="S783" s="1" t="s">
        <v>1681</v>
      </c>
      <c r="T783" s="1" t="s">
        <v>29</v>
      </c>
      <c r="U783" s="3">
        <v>46216</v>
      </c>
    </row>
    <row r="784" spans="2:21" x14ac:dyDescent="0.25">
      <c r="B784" s="2" t="s">
        <v>232</v>
      </c>
      <c r="C784" s="1" t="s">
        <v>366</v>
      </c>
      <c r="D784" s="1" t="s">
        <v>1689</v>
      </c>
      <c r="E784" s="1" t="s">
        <v>1693</v>
      </c>
      <c r="F784" s="1" t="s">
        <v>24</v>
      </c>
      <c r="G784" s="1" t="s">
        <v>1679</v>
      </c>
      <c r="H784" s="1">
        <v>63255248384</v>
      </c>
      <c r="I784" s="1" t="s">
        <v>390</v>
      </c>
      <c r="J784" s="1">
        <v>24.38</v>
      </c>
      <c r="K784" s="1" t="s">
        <v>52</v>
      </c>
      <c r="L784" s="1">
        <v>0</v>
      </c>
      <c r="M784" s="1"/>
      <c r="N784" s="1">
        <v>24.38</v>
      </c>
      <c r="O784" s="1" t="s">
        <v>238</v>
      </c>
      <c r="P784" s="1"/>
      <c r="Q784" s="1" t="s">
        <v>29</v>
      </c>
      <c r="R784" s="1" t="s">
        <v>1680</v>
      </c>
      <c r="S784" s="1" t="s">
        <v>1681</v>
      </c>
      <c r="T784" s="1" t="s">
        <v>29</v>
      </c>
      <c r="U784" s="3">
        <v>46218</v>
      </c>
    </row>
    <row r="785" spans="2:21" x14ac:dyDescent="0.25">
      <c r="B785" s="2" t="s">
        <v>232</v>
      </c>
      <c r="C785" s="1" t="s">
        <v>366</v>
      </c>
      <c r="D785" s="1" t="s">
        <v>1689</v>
      </c>
      <c r="E785" s="1" t="s">
        <v>1694</v>
      </c>
      <c r="F785" s="1" t="s">
        <v>24</v>
      </c>
      <c r="G785" s="1" t="s">
        <v>1679</v>
      </c>
      <c r="H785" s="1">
        <v>63755671910</v>
      </c>
      <c r="I785" s="1" t="s">
        <v>64</v>
      </c>
      <c r="J785" s="1">
        <v>4.51</v>
      </c>
      <c r="K785" s="1" t="s">
        <v>52</v>
      </c>
      <c r="L785" s="1">
        <v>4.51</v>
      </c>
      <c r="M785" s="1" t="s">
        <v>53</v>
      </c>
      <c r="N785" s="1">
        <v>0</v>
      </c>
      <c r="O785" s="1"/>
      <c r="P785" s="1"/>
      <c r="Q785" s="1" t="s">
        <v>29</v>
      </c>
      <c r="R785" s="1" t="s">
        <v>1680</v>
      </c>
      <c r="S785" s="1" t="s">
        <v>1681</v>
      </c>
      <c r="T785" s="1" t="s">
        <v>29</v>
      </c>
      <c r="U785" s="3">
        <v>46216</v>
      </c>
    </row>
    <row r="786" spans="2:21" x14ac:dyDescent="0.25">
      <c r="B786" s="2" t="s">
        <v>232</v>
      </c>
      <c r="C786" s="1" t="s">
        <v>366</v>
      </c>
      <c r="D786" s="1" t="s">
        <v>1689</v>
      </c>
      <c r="E786" s="1" t="s">
        <v>1695</v>
      </c>
      <c r="F786" s="1" t="s">
        <v>24</v>
      </c>
      <c r="G786" s="1" t="s">
        <v>1679</v>
      </c>
      <c r="H786" s="1">
        <v>63655378324</v>
      </c>
      <c r="I786" s="1" t="s">
        <v>956</v>
      </c>
      <c r="J786" s="1">
        <v>17.62</v>
      </c>
      <c r="K786" s="1" t="s">
        <v>52</v>
      </c>
      <c r="L786" s="1">
        <v>17.62</v>
      </c>
      <c r="M786" s="1" t="s">
        <v>53</v>
      </c>
      <c r="N786" s="1">
        <v>0</v>
      </c>
      <c r="O786" s="1"/>
      <c r="P786" s="1"/>
      <c r="Q786" s="1" t="s">
        <v>29</v>
      </c>
      <c r="R786" s="1" t="s">
        <v>1680</v>
      </c>
      <c r="S786" s="1" t="s">
        <v>1681</v>
      </c>
      <c r="T786" s="1" t="s">
        <v>29</v>
      </c>
      <c r="U786" s="3">
        <v>46216</v>
      </c>
    </row>
    <row r="787" spans="2:21" x14ac:dyDescent="0.25">
      <c r="B787" s="2" t="s">
        <v>232</v>
      </c>
      <c r="C787" s="1" t="s">
        <v>366</v>
      </c>
      <c r="D787" s="1" t="s">
        <v>1689</v>
      </c>
      <c r="E787" s="1" t="s">
        <v>1696</v>
      </c>
      <c r="F787" s="1" t="s">
        <v>24</v>
      </c>
      <c r="G787" s="1" t="s">
        <v>1679</v>
      </c>
      <c r="H787" s="1">
        <v>63255470255</v>
      </c>
      <c r="I787" s="1" t="s">
        <v>1180</v>
      </c>
      <c r="J787" s="1">
        <v>24.54</v>
      </c>
      <c r="K787" s="1" t="s">
        <v>52</v>
      </c>
      <c r="L787" s="1">
        <v>24.54</v>
      </c>
      <c r="M787" s="1" t="s">
        <v>53</v>
      </c>
      <c r="N787" s="1">
        <v>0</v>
      </c>
      <c r="O787" s="1"/>
      <c r="P787" s="1"/>
      <c r="Q787" s="1" t="s">
        <v>29</v>
      </c>
      <c r="R787" s="1" t="s">
        <v>1680</v>
      </c>
      <c r="S787" s="1" t="s">
        <v>1681</v>
      </c>
      <c r="T787" s="1" t="s">
        <v>29</v>
      </c>
      <c r="U787" s="3">
        <v>46217</v>
      </c>
    </row>
    <row r="788" spans="2:21" ht="28.5" x14ac:dyDescent="0.25">
      <c r="B788" s="2" t="s">
        <v>232</v>
      </c>
      <c r="C788" s="1" t="s">
        <v>366</v>
      </c>
      <c r="D788" s="1" t="s">
        <v>1689</v>
      </c>
      <c r="E788" s="1" t="s">
        <v>1697</v>
      </c>
      <c r="F788" s="1" t="s">
        <v>24</v>
      </c>
      <c r="G788" s="1" t="s">
        <v>1679</v>
      </c>
      <c r="H788" s="1">
        <v>63555658861</v>
      </c>
      <c r="I788" s="1" t="s">
        <v>328</v>
      </c>
      <c r="J788" s="1">
        <v>58</v>
      </c>
      <c r="K788" s="1" t="s">
        <v>52</v>
      </c>
      <c r="L788" s="1">
        <v>55.5</v>
      </c>
      <c r="M788" s="1" t="s">
        <v>53</v>
      </c>
      <c r="N788" s="1">
        <v>2.5</v>
      </c>
      <c r="O788" s="1" t="s">
        <v>289</v>
      </c>
      <c r="P788" s="1"/>
      <c r="Q788" s="1" t="s">
        <v>29</v>
      </c>
      <c r="R788" s="1" t="s">
        <v>1680</v>
      </c>
      <c r="S788" s="1" t="s">
        <v>1681</v>
      </c>
      <c r="T788" s="1" t="s">
        <v>29</v>
      </c>
      <c r="U788" s="3">
        <v>46217</v>
      </c>
    </row>
    <row r="789" spans="2:21" x14ac:dyDescent="0.25">
      <c r="B789" s="2" t="s">
        <v>937</v>
      </c>
      <c r="C789" s="1" t="s">
        <v>48</v>
      </c>
      <c r="D789" s="1" t="s">
        <v>1698</v>
      </c>
      <c r="E789" s="1" t="s">
        <v>1699</v>
      </c>
      <c r="F789" s="1" t="s">
        <v>24</v>
      </c>
      <c r="G789" s="1" t="s">
        <v>987</v>
      </c>
      <c r="H789" s="1">
        <v>48052915738</v>
      </c>
      <c r="I789" s="1" t="s">
        <v>1700</v>
      </c>
      <c r="J789" s="1">
        <v>5.44</v>
      </c>
      <c r="K789" s="1" t="s">
        <v>52</v>
      </c>
      <c r="L789" s="1">
        <v>5.44</v>
      </c>
      <c r="M789" s="1" t="s">
        <v>53</v>
      </c>
      <c r="N789" s="1">
        <v>0</v>
      </c>
      <c r="O789" s="1"/>
      <c r="P789" s="1"/>
      <c r="Q789" s="1" t="s">
        <v>29</v>
      </c>
      <c r="R789" s="1" t="s">
        <v>988</v>
      </c>
      <c r="S789" s="1" t="s">
        <v>31</v>
      </c>
      <c r="T789" s="1" t="s">
        <v>29</v>
      </c>
      <c r="U789" s="3">
        <v>46233</v>
      </c>
    </row>
    <row r="790" spans="2:21" x14ac:dyDescent="0.25">
      <c r="B790" s="2" t="s">
        <v>937</v>
      </c>
      <c r="C790" s="1" t="s">
        <v>48</v>
      </c>
      <c r="D790" s="1" t="s">
        <v>1698</v>
      </c>
      <c r="E790" s="1" t="s">
        <v>1701</v>
      </c>
      <c r="F790" s="1" t="s">
        <v>24</v>
      </c>
      <c r="G790" s="1" t="s">
        <v>991</v>
      </c>
      <c r="H790" s="1">
        <v>48052939797</v>
      </c>
      <c r="I790" s="1" t="s">
        <v>312</v>
      </c>
      <c r="J790" s="1">
        <v>3.26</v>
      </c>
      <c r="K790" s="1" t="s">
        <v>52</v>
      </c>
      <c r="L790" s="1">
        <v>0</v>
      </c>
      <c r="M790" s="1" t="s">
        <v>53</v>
      </c>
      <c r="N790" s="1">
        <v>3.26</v>
      </c>
      <c r="O790" s="1" t="s">
        <v>357</v>
      </c>
      <c r="P790" s="1"/>
      <c r="Q790" s="1" t="s">
        <v>107</v>
      </c>
      <c r="R790" s="1" t="s">
        <v>988</v>
      </c>
      <c r="S790" s="1" t="s">
        <v>31</v>
      </c>
      <c r="T790" s="1" t="s">
        <v>29</v>
      </c>
      <c r="U790" s="3">
        <v>46233</v>
      </c>
    </row>
    <row r="791" spans="2:21" x14ac:dyDescent="0.25">
      <c r="B791" s="2" t="s">
        <v>937</v>
      </c>
      <c r="C791" s="1" t="s">
        <v>48</v>
      </c>
      <c r="D791" s="1" t="s">
        <v>1698</v>
      </c>
      <c r="E791" s="1" t="s">
        <v>1702</v>
      </c>
      <c r="F791" s="1" t="s">
        <v>24</v>
      </c>
      <c r="G791" s="1" t="s">
        <v>991</v>
      </c>
      <c r="H791" s="1">
        <v>48052944697</v>
      </c>
      <c r="I791" s="1" t="s">
        <v>1703</v>
      </c>
      <c r="J791" s="1">
        <v>5</v>
      </c>
      <c r="K791" s="1" t="s">
        <v>52</v>
      </c>
      <c r="L791" s="1">
        <v>5</v>
      </c>
      <c r="M791" s="1" t="s">
        <v>53</v>
      </c>
      <c r="N791" s="1">
        <v>0</v>
      </c>
      <c r="O791" s="1"/>
      <c r="P791" s="1"/>
      <c r="Q791" s="1" t="s">
        <v>29</v>
      </c>
      <c r="R791" s="1" t="s">
        <v>988</v>
      </c>
      <c r="S791" s="1" t="s">
        <v>31</v>
      </c>
      <c r="T791" s="1" t="s">
        <v>29</v>
      </c>
      <c r="U791" s="3">
        <v>46233</v>
      </c>
    </row>
    <row r="792" spans="2:21" x14ac:dyDescent="0.25">
      <c r="B792" s="2" t="s">
        <v>937</v>
      </c>
      <c r="C792" s="1" t="s">
        <v>48</v>
      </c>
      <c r="D792" s="1" t="s">
        <v>1698</v>
      </c>
      <c r="E792" s="1" t="s">
        <v>1704</v>
      </c>
      <c r="F792" s="1" t="s">
        <v>24</v>
      </c>
      <c r="G792" s="1" t="s">
        <v>991</v>
      </c>
      <c r="H792" s="1">
        <v>48052923392</v>
      </c>
      <c r="I792" s="1" t="s">
        <v>379</v>
      </c>
      <c r="J792" s="1">
        <v>0.95</v>
      </c>
      <c r="K792" s="1" t="s">
        <v>52</v>
      </c>
      <c r="L792" s="1">
        <v>0.95</v>
      </c>
      <c r="M792" s="1" t="s">
        <v>53</v>
      </c>
      <c r="N792" s="1">
        <v>0</v>
      </c>
      <c r="O792" s="1"/>
      <c r="P792" s="1"/>
      <c r="Q792" s="1" t="s">
        <v>29</v>
      </c>
      <c r="R792" s="1" t="s">
        <v>988</v>
      </c>
      <c r="S792" s="1" t="s">
        <v>31</v>
      </c>
      <c r="T792" s="1" t="s">
        <v>29</v>
      </c>
      <c r="U792" s="3">
        <v>46233</v>
      </c>
    </row>
    <row r="793" spans="2:21" x14ac:dyDescent="0.25">
      <c r="B793" s="2" t="s">
        <v>937</v>
      </c>
      <c r="C793" s="1" t="s">
        <v>48</v>
      </c>
      <c r="D793" s="1" t="s">
        <v>1698</v>
      </c>
      <c r="E793" s="1" t="s">
        <v>1705</v>
      </c>
      <c r="F793" s="1" t="s">
        <v>24</v>
      </c>
      <c r="G793" s="1" t="s">
        <v>991</v>
      </c>
      <c r="H793" s="1">
        <v>48052939797</v>
      </c>
      <c r="I793" s="1" t="s">
        <v>1706</v>
      </c>
      <c r="J793" s="1">
        <v>1.4</v>
      </c>
      <c r="K793" s="1" t="s">
        <v>52</v>
      </c>
      <c r="L793" s="1">
        <v>0</v>
      </c>
      <c r="M793" s="1" t="s">
        <v>53</v>
      </c>
      <c r="N793" s="1">
        <v>1.4</v>
      </c>
      <c r="O793" s="1" t="s">
        <v>357</v>
      </c>
      <c r="P793" s="1"/>
      <c r="Q793" s="1" t="s">
        <v>107</v>
      </c>
      <c r="R793" s="1" t="s">
        <v>988</v>
      </c>
      <c r="S793" s="1" t="s">
        <v>31</v>
      </c>
      <c r="T793" s="1" t="s">
        <v>29</v>
      </c>
      <c r="U793" s="3">
        <v>46233</v>
      </c>
    </row>
    <row r="794" spans="2:21" x14ac:dyDescent="0.25">
      <c r="B794" s="2" t="s">
        <v>340</v>
      </c>
      <c r="C794" s="1" t="s">
        <v>1452</v>
      </c>
      <c r="D794" s="1" t="s">
        <v>1453</v>
      </c>
      <c r="E794" s="1" t="s">
        <v>1707</v>
      </c>
      <c r="F794" s="1" t="s">
        <v>24</v>
      </c>
      <c r="G794" s="1" t="s">
        <v>1708</v>
      </c>
      <c r="H794" s="1">
        <v>66540174135</v>
      </c>
      <c r="I794" s="1" t="s">
        <v>1709</v>
      </c>
      <c r="J794" s="1">
        <v>2.25</v>
      </c>
      <c r="K794" s="1" t="s">
        <v>52</v>
      </c>
      <c r="L794" s="1">
        <v>2.25</v>
      </c>
      <c r="M794" s="1" t="s">
        <v>53</v>
      </c>
      <c r="N794" s="1">
        <v>0</v>
      </c>
      <c r="O794" s="1"/>
      <c r="P794" s="1"/>
      <c r="Q794" s="1" t="s">
        <v>29</v>
      </c>
      <c r="R794" s="1" t="s">
        <v>1496</v>
      </c>
      <c r="S794" s="1" t="s">
        <v>1708</v>
      </c>
      <c r="T794" s="1" t="s">
        <v>29</v>
      </c>
      <c r="U794" s="3">
        <v>46195</v>
      </c>
    </row>
    <row r="795" spans="2:21" ht="28.5" x14ac:dyDescent="0.25">
      <c r="B795" s="2" t="s">
        <v>101</v>
      </c>
      <c r="C795" s="1" t="s">
        <v>366</v>
      </c>
      <c r="D795" s="1" t="s">
        <v>1584</v>
      </c>
      <c r="E795" s="1" t="s">
        <v>1710</v>
      </c>
      <c r="F795" s="1" t="s">
        <v>24</v>
      </c>
      <c r="G795" s="1" t="s">
        <v>148</v>
      </c>
      <c r="H795" s="1">
        <v>63746422341</v>
      </c>
      <c r="I795" s="1" t="s">
        <v>1711</v>
      </c>
      <c r="J795" s="1">
        <v>29.76</v>
      </c>
      <c r="K795" s="1" t="s">
        <v>28</v>
      </c>
      <c r="L795" s="1">
        <v>0</v>
      </c>
      <c r="M795" s="1"/>
      <c r="N795" s="1">
        <v>29.76</v>
      </c>
      <c r="O795" s="1" t="s">
        <v>238</v>
      </c>
      <c r="P795" s="1"/>
      <c r="Q795" s="1" t="s">
        <v>29</v>
      </c>
      <c r="R795" s="1" t="s">
        <v>150</v>
      </c>
      <c r="S795" s="1" t="s">
        <v>1200</v>
      </c>
      <c r="T795" s="1" t="s">
        <v>29</v>
      </c>
      <c r="U795" s="3">
        <v>46198</v>
      </c>
    </row>
    <row r="796" spans="2:21" ht="28.5" x14ac:dyDescent="0.25">
      <c r="B796" s="2" t="s">
        <v>101</v>
      </c>
      <c r="C796" s="1" t="s">
        <v>214</v>
      </c>
      <c r="D796" s="1" t="s">
        <v>1215</v>
      </c>
      <c r="E796" s="1" t="s">
        <v>1712</v>
      </c>
      <c r="F796" s="1" t="s">
        <v>24</v>
      </c>
      <c r="G796" s="1" t="s">
        <v>148</v>
      </c>
      <c r="H796" s="1">
        <v>64747014996</v>
      </c>
      <c r="I796" s="1" t="s">
        <v>1713</v>
      </c>
      <c r="J796" s="1">
        <v>17.25</v>
      </c>
      <c r="K796" s="1" t="s">
        <v>28</v>
      </c>
      <c r="L796" s="1">
        <v>16.75</v>
      </c>
      <c r="M796" s="1" t="s">
        <v>52</v>
      </c>
      <c r="N796" s="1">
        <v>0.5</v>
      </c>
      <c r="O796" s="1" t="s">
        <v>238</v>
      </c>
      <c r="P796" s="1"/>
      <c r="Q796" s="1" t="s">
        <v>107</v>
      </c>
      <c r="R796" s="1" t="s">
        <v>150</v>
      </c>
      <c r="S796" s="1" t="s">
        <v>1200</v>
      </c>
      <c r="T796" s="1" t="s">
        <v>29</v>
      </c>
      <c r="U796" s="3">
        <v>46203</v>
      </c>
    </row>
    <row r="797" spans="2:21" ht="28.5" x14ac:dyDescent="0.25">
      <c r="B797" s="2" t="s">
        <v>101</v>
      </c>
      <c r="C797" s="1" t="s">
        <v>214</v>
      </c>
      <c r="D797" s="1" t="s">
        <v>1215</v>
      </c>
      <c r="E797" s="1" t="s">
        <v>1714</v>
      </c>
      <c r="F797" s="1" t="s">
        <v>24</v>
      </c>
      <c r="G797" s="1" t="s">
        <v>148</v>
      </c>
      <c r="H797" s="1">
        <v>64647092509</v>
      </c>
      <c r="I797" s="1" t="s">
        <v>1715</v>
      </c>
      <c r="J797" s="1">
        <v>3.25</v>
      </c>
      <c r="K797" s="1" t="s">
        <v>52</v>
      </c>
      <c r="L797" s="1">
        <v>2.75</v>
      </c>
      <c r="M797" s="1" t="s">
        <v>52</v>
      </c>
      <c r="N797" s="1">
        <v>0.5</v>
      </c>
      <c r="O797" s="1" t="s">
        <v>238</v>
      </c>
      <c r="P797" s="1"/>
      <c r="Q797" s="1" t="s">
        <v>107</v>
      </c>
      <c r="R797" s="1" t="s">
        <v>150</v>
      </c>
      <c r="S797" s="1" t="s">
        <v>1200</v>
      </c>
      <c r="T797" s="1" t="s">
        <v>29</v>
      </c>
      <c r="U797" s="3">
        <v>46203</v>
      </c>
    </row>
    <row r="798" spans="2:21" ht="28.5" x14ac:dyDescent="0.25">
      <c r="B798" s="2" t="s">
        <v>101</v>
      </c>
      <c r="C798" s="1" t="s">
        <v>214</v>
      </c>
      <c r="D798" s="1" t="s">
        <v>1215</v>
      </c>
      <c r="E798" s="1" t="s">
        <v>1716</v>
      </c>
      <c r="F798" s="1" t="s">
        <v>24</v>
      </c>
      <c r="G798" s="1" t="s">
        <v>148</v>
      </c>
      <c r="H798" s="1">
        <v>64746918270</v>
      </c>
      <c r="I798" s="1" t="s">
        <v>1717</v>
      </c>
      <c r="J798" s="1">
        <v>6.03</v>
      </c>
      <c r="K798" s="1" t="s">
        <v>52</v>
      </c>
      <c r="L798" s="1">
        <v>5.03</v>
      </c>
      <c r="M798" s="1" t="s">
        <v>53</v>
      </c>
      <c r="N798" s="1">
        <v>1</v>
      </c>
      <c r="O798" s="1" t="s">
        <v>238</v>
      </c>
      <c r="P798" s="1"/>
      <c r="Q798" s="1" t="s">
        <v>107</v>
      </c>
      <c r="R798" s="1" t="s">
        <v>150</v>
      </c>
      <c r="S798" s="1" t="s">
        <v>1200</v>
      </c>
      <c r="T798" s="1" t="s">
        <v>29</v>
      </c>
      <c r="U798" s="3">
        <v>46203</v>
      </c>
    </row>
    <row r="799" spans="2:21" ht="28.5" x14ac:dyDescent="0.25">
      <c r="B799" s="2" t="s">
        <v>101</v>
      </c>
      <c r="C799" s="1" t="s">
        <v>214</v>
      </c>
      <c r="D799" s="1" t="s">
        <v>1215</v>
      </c>
      <c r="E799" s="1" t="s">
        <v>1718</v>
      </c>
      <c r="F799" s="1" t="s">
        <v>24</v>
      </c>
      <c r="G799" s="1" t="s">
        <v>148</v>
      </c>
      <c r="H799" s="1">
        <v>64746968079</v>
      </c>
      <c r="I799" s="1" t="s">
        <v>1719</v>
      </c>
      <c r="J799" s="1">
        <v>5.36</v>
      </c>
      <c r="K799" s="1" t="s">
        <v>52</v>
      </c>
      <c r="L799" s="1">
        <v>5.36</v>
      </c>
      <c r="M799" s="1" t="s">
        <v>53</v>
      </c>
      <c r="N799" s="1">
        <v>0</v>
      </c>
      <c r="O799" s="1"/>
      <c r="P799" s="1"/>
      <c r="Q799" s="1" t="s">
        <v>29</v>
      </c>
      <c r="R799" s="1" t="s">
        <v>150</v>
      </c>
      <c r="S799" s="1" t="s">
        <v>1200</v>
      </c>
      <c r="T799" s="1" t="s">
        <v>29</v>
      </c>
      <c r="U799" s="3">
        <v>46203</v>
      </c>
    </row>
    <row r="800" spans="2:21" ht="28.5" x14ac:dyDescent="0.25">
      <c r="B800" s="2" t="s">
        <v>101</v>
      </c>
      <c r="C800" s="1" t="s">
        <v>214</v>
      </c>
      <c r="D800" s="1" t="s">
        <v>1215</v>
      </c>
      <c r="E800" s="1" t="s">
        <v>1720</v>
      </c>
      <c r="F800" s="1" t="s">
        <v>24</v>
      </c>
      <c r="G800" s="1" t="s">
        <v>148</v>
      </c>
      <c r="H800" s="1">
        <v>64746974802</v>
      </c>
      <c r="I800" s="1" t="s">
        <v>1721</v>
      </c>
      <c r="J800" s="1">
        <v>8.64</v>
      </c>
      <c r="K800" s="1" t="s">
        <v>52</v>
      </c>
      <c r="L800" s="1">
        <v>8.64</v>
      </c>
      <c r="M800" s="1" t="s">
        <v>53</v>
      </c>
      <c r="N800" s="1">
        <v>0</v>
      </c>
      <c r="O800" s="1"/>
      <c r="P800" s="1"/>
      <c r="Q800" s="1" t="s">
        <v>29</v>
      </c>
      <c r="R800" s="1" t="s">
        <v>150</v>
      </c>
      <c r="S800" s="1" t="s">
        <v>1200</v>
      </c>
      <c r="T800" s="1" t="s">
        <v>29</v>
      </c>
      <c r="U800" s="3">
        <v>46203</v>
      </c>
    </row>
    <row r="801" spans="2:21" ht="28.5" x14ac:dyDescent="0.25">
      <c r="B801" s="2" t="s">
        <v>101</v>
      </c>
      <c r="C801" s="1" t="s">
        <v>214</v>
      </c>
      <c r="D801" s="1" t="s">
        <v>1215</v>
      </c>
      <c r="E801" s="1" t="s">
        <v>1722</v>
      </c>
      <c r="F801" s="1" t="s">
        <v>24</v>
      </c>
      <c r="G801" s="1" t="s">
        <v>148</v>
      </c>
      <c r="H801" s="1">
        <v>64747051411</v>
      </c>
      <c r="I801" s="1" t="s">
        <v>1723</v>
      </c>
      <c r="J801" s="1">
        <v>35.35</v>
      </c>
      <c r="K801" s="1" t="s">
        <v>52</v>
      </c>
      <c r="L801" s="1">
        <v>35.35</v>
      </c>
      <c r="M801" s="1" t="s">
        <v>53</v>
      </c>
      <c r="N801" s="1">
        <v>0</v>
      </c>
      <c r="O801" s="1"/>
      <c r="P801" s="1"/>
      <c r="Q801" s="1" t="s">
        <v>29</v>
      </c>
      <c r="R801" s="1" t="s">
        <v>150</v>
      </c>
      <c r="S801" s="1" t="s">
        <v>1200</v>
      </c>
      <c r="T801" s="1" t="s">
        <v>29</v>
      </c>
      <c r="U801" s="3">
        <v>46203</v>
      </c>
    </row>
    <row r="802" spans="2:21" ht="28.5" x14ac:dyDescent="0.25">
      <c r="B802" s="2" t="s">
        <v>101</v>
      </c>
      <c r="C802" s="1" t="s">
        <v>195</v>
      </c>
      <c r="D802" s="1" t="s">
        <v>1492</v>
      </c>
      <c r="E802" s="1" t="s">
        <v>1724</v>
      </c>
      <c r="F802" s="1" t="s">
        <v>24</v>
      </c>
      <c r="G802" s="1" t="s">
        <v>148</v>
      </c>
      <c r="H802" s="1">
        <v>64748367097</v>
      </c>
      <c r="I802" s="1" t="s">
        <v>1725</v>
      </c>
      <c r="J802" s="1">
        <v>7.99</v>
      </c>
      <c r="K802" s="1" t="s">
        <v>52</v>
      </c>
      <c r="L802" s="1">
        <v>7.99</v>
      </c>
      <c r="M802" s="1" t="s">
        <v>53</v>
      </c>
      <c r="N802" s="1">
        <v>0</v>
      </c>
      <c r="O802" s="1"/>
      <c r="P802" s="1"/>
      <c r="Q802" s="1" t="s">
        <v>29</v>
      </c>
      <c r="R802" s="1" t="s">
        <v>150</v>
      </c>
      <c r="S802" s="1" t="s">
        <v>1200</v>
      </c>
      <c r="T802" s="1" t="s">
        <v>29</v>
      </c>
      <c r="U802" s="3">
        <v>46218</v>
      </c>
    </row>
    <row r="803" spans="2:21" ht="28.5" x14ac:dyDescent="0.25">
      <c r="B803" s="2" t="s">
        <v>101</v>
      </c>
      <c r="C803" s="1" t="s">
        <v>195</v>
      </c>
      <c r="D803" s="1" t="s">
        <v>1492</v>
      </c>
      <c r="E803" s="1" t="s">
        <v>1726</v>
      </c>
      <c r="F803" s="1" t="s">
        <v>24</v>
      </c>
      <c r="G803" s="1" t="s">
        <v>148</v>
      </c>
      <c r="H803" s="1">
        <v>64848423253</v>
      </c>
      <c r="I803" s="1" t="s">
        <v>1727</v>
      </c>
      <c r="J803" s="1">
        <v>6.62</v>
      </c>
      <c r="K803" s="1" t="s">
        <v>52</v>
      </c>
      <c r="L803" s="1">
        <v>6.62</v>
      </c>
      <c r="M803" s="1" t="s">
        <v>53</v>
      </c>
      <c r="N803" s="1">
        <v>0</v>
      </c>
      <c r="O803" s="1"/>
      <c r="P803" s="1"/>
      <c r="Q803" s="1" t="s">
        <v>29</v>
      </c>
      <c r="R803" s="1" t="s">
        <v>150</v>
      </c>
      <c r="S803" s="1" t="s">
        <v>1200</v>
      </c>
      <c r="T803" s="1" t="s">
        <v>29</v>
      </c>
      <c r="U803" s="3">
        <v>46218</v>
      </c>
    </row>
    <row r="804" spans="2:21" ht="28.5" x14ac:dyDescent="0.25">
      <c r="B804" s="2" t="s">
        <v>101</v>
      </c>
      <c r="C804" s="1" t="s">
        <v>195</v>
      </c>
      <c r="D804" s="1" t="s">
        <v>1492</v>
      </c>
      <c r="E804" s="1" t="s">
        <v>1728</v>
      </c>
      <c r="F804" s="1" t="s">
        <v>24</v>
      </c>
      <c r="G804" s="1" t="s">
        <v>148</v>
      </c>
      <c r="H804" s="1">
        <v>64848319208</v>
      </c>
      <c r="I804" s="1" t="s">
        <v>1729</v>
      </c>
      <c r="J804" s="1">
        <v>18</v>
      </c>
      <c r="K804" s="1" t="s">
        <v>28</v>
      </c>
      <c r="L804" s="1">
        <v>18</v>
      </c>
      <c r="M804" s="1" t="s">
        <v>52</v>
      </c>
      <c r="N804" s="1">
        <v>0</v>
      </c>
      <c r="O804" s="1"/>
      <c r="P804" s="1"/>
      <c r="Q804" s="1" t="s">
        <v>29</v>
      </c>
      <c r="R804" s="1" t="s">
        <v>150</v>
      </c>
      <c r="S804" s="1" t="s">
        <v>1200</v>
      </c>
      <c r="T804" s="1" t="s">
        <v>29</v>
      </c>
      <c r="U804" s="3">
        <v>46218</v>
      </c>
    </row>
    <row r="805" spans="2:21" ht="28.5" x14ac:dyDescent="0.25">
      <c r="B805" s="2" t="s">
        <v>101</v>
      </c>
      <c r="C805" s="1" t="s">
        <v>195</v>
      </c>
      <c r="D805" s="1" t="s">
        <v>1492</v>
      </c>
      <c r="E805" s="1" t="s">
        <v>1730</v>
      </c>
      <c r="F805" s="1" t="s">
        <v>24</v>
      </c>
      <c r="G805" s="1" t="s">
        <v>148</v>
      </c>
      <c r="H805" s="1">
        <v>64848319208</v>
      </c>
      <c r="I805" s="1" t="s">
        <v>1729</v>
      </c>
      <c r="J805" s="1">
        <v>35.86</v>
      </c>
      <c r="K805" s="1" t="s">
        <v>52</v>
      </c>
      <c r="L805" s="1">
        <v>35.86</v>
      </c>
      <c r="M805" s="1" t="s">
        <v>53</v>
      </c>
      <c r="N805" s="1">
        <v>0</v>
      </c>
      <c r="O805" s="1"/>
      <c r="P805" s="1"/>
      <c r="Q805" s="1" t="s">
        <v>29</v>
      </c>
      <c r="R805" s="1" t="s">
        <v>150</v>
      </c>
      <c r="S805" s="1" t="s">
        <v>1200</v>
      </c>
      <c r="T805" s="1" t="s">
        <v>29</v>
      </c>
      <c r="U805" s="3">
        <v>46218</v>
      </c>
    </row>
    <row r="806" spans="2:21" ht="28.5" x14ac:dyDescent="0.25">
      <c r="B806" s="2" t="s">
        <v>101</v>
      </c>
      <c r="C806" s="1" t="s">
        <v>195</v>
      </c>
      <c r="D806" s="1" t="s">
        <v>1492</v>
      </c>
      <c r="E806" s="1" t="s">
        <v>1731</v>
      </c>
      <c r="F806" s="1" t="s">
        <v>24</v>
      </c>
      <c r="G806" s="1" t="s">
        <v>148</v>
      </c>
      <c r="H806" s="1">
        <v>64848490703</v>
      </c>
      <c r="I806" s="1" t="s">
        <v>1732</v>
      </c>
      <c r="J806" s="1">
        <v>15.8</v>
      </c>
      <c r="K806" s="1" t="s">
        <v>52</v>
      </c>
      <c r="L806" s="1">
        <v>15.8</v>
      </c>
      <c r="M806" s="1" t="s">
        <v>53</v>
      </c>
      <c r="N806" s="1">
        <v>0</v>
      </c>
      <c r="O806" s="1"/>
      <c r="P806" s="1"/>
      <c r="Q806" s="1" t="s">
        <v>29</v>
      </c>
      <c r="R806" s="1" t="s">
        <v>150</v>
      </c>
      <c r="S806" s="1" t="s">
        <v>1200</v>
      </c>
      <c r="T806" s="1" t="s">
        <v>29</v>
      </c>
      <c r="U806" s="3">
        <v>46218</v>
      </c>
    </row>
    <row r="807" spans="2:21" ht="28.5" x14ac:dyDescent="0.25">
      <c r="B807" s="2" t="s">
        <v>101</v>
      </c>
      <c r="C807" s="1" t="s">
        <v>195</v>
      </c>
      <c r="D807" s="1" t="s">
        <v>1492</v>
      </c>
      <c r="E807" s="1" t="s">
        <v>1733</v>
      </c>
      <c r="F807" s="1" t="s">
        <v>24</v>
      </c>
      <c r="G807" s="1" t="s">
        <v>148</v>
      </c>
      <c r="H807" s="1">
        <v>65148603417</v>
      </c>
      <c r="I807" s="1" t="s">
        <v>1734</v>
      </c>
      <c r="J807" s="1">
        <v>8.26</v>
      </c>
      <c r="K807" s="1" t="s">
        <v>52</v>
      </c>
      <c r="L807" s="1">
        <v>8.26</v>
      </c>
      <c r="M807" s="1" t="s">
        <v>53</v>
      </c>
      <c r="N807" s="1">
        <v>0</v>
      </c>
      <c r="O807" s="1"/>
      <c r="P807" s="1"/>
      <c r="Q807" s="1" t="s">
        <v>29</v>
      </c>
      <c r="R807" s="1" t="s">
        <v>150</v>
      </c>
      <c r="S807" s="1" t="s">
        <v>1200</v>
      </c>
      <c r="T807" s="1" t="s">
        <v>29</v>
      </c>
      <c r="U807" s="3">
        <v>46218</v>
      </c>
    </row>
    <row r="808" spans="2:21" ht="28.5" x14ac:dyDescent="0.25">
      <c r="B808" s="2" t="s">
        <v>101</v>
      </c>
      <c r="C808" s="1" t="s">
        <v>290</v>
      </c>
      <c r="D808" s="1" t="s">
        <v>1735</v>
      </c>
      <c r="E808" s="1" t="s">
        <v>1736</v>
      </c>
      <c r="F808" s="1" t="s">
        <v>24</v>
      </c>
      <c r="G808" s="1" t="s">
        <v>148</v>
      </c>
      <c r="H808" s="1">
        <v>63546731557</v>
      </c>
      <c r="I808" s="1" t="s">
        <v>1737</v>
      </c>
      <c r="J808" s="1">
        <v>2.96</v>
      </c>
      <c r="K808" s="1" t="s">
        <v>28</v>
      </c>
      <c r="L808" s="1">
        <v>2.96</v>
      </c>
      <c r="M808" s="1" t="s">
        <v>52</v>
      </c>
      <c r="N808" s="1">
        <v>0</v>
      </c>
      <c r="O808" s="1"/>
      <c r="P808" s="1"/>
      <c r="Q808" s="1" t="s">
        <v>29</v>
      </c>
      <c r="R808" s="1" t="s">
        <v>150</v>
      </c>
      <c r="S808" s="1" t="s">
        <v>1200</v>
      </c>
      <c r="T808" s="1" t="s">
        <v>29</v>
      </c>
      <c r="U808" s="3">
        <v>46210</v>
      </c>
    </row>
    <row r="809" spans="2:21" ht="28.5" x14ac:dyDescent="0.25">
      <c r="B809" s="2" t="s">
        <v>101</v>
      </c>
      <c r="C809" s="1" t="s">
        <v>290</v>
      </c>
      <c r="D809" s="1" t="s">
        <v>1735</v>
      </c>
      <c r="E809" s="1" t="s">
        <v>1738</v>
      </c>
      <c r="F809" s="1" t="s">
        <v>24</v>
      </c>
      <c r="G809" s="1" t="s">
        <v>148</v>
      </c>
      <c r="H809" s="1">
        <v>63546702851</v>
      </c>
      <c r="I809" s="1" t="s">
        <v>1739</v>
      </c>
      <c r="J809" s="1">
        <v>7.51</v>
      </c>
      <c r="K809" s="1" t="s">
        <v>28</v>
      </c>
      <c r="L809" s="1">
        <v>7.51</v>
      </c>
      <c r="M809" s="1" t="s">
        <v>52</v>
      </c>
      <c r="N809" s="1">
        <v>0</v>
      </c>
      <c r="O809" s="1"/>
      <c r="P809" s="1"/>
      <c r="Q809" s="1" t="s">
        <v>29</v>
      </c>
      <c r="R809" s="1" t="s">
        <v>150</v>
      </c>
      <c r="S809" s="1" t="s">
        <v>1200</v>
      </c>
      <c r="T809" s="1" t="s">
        <v>29</v>
      </c>
      <c r="U809" s="3">
        <v>46210</v>
      </c>
    </row>
    <row r="810" spans="2:21" ht="28.5" x14ac:dyDescent="0.25">
      <c r="B810" s="2" t="s">
        <v>101</v>
      </c>
      <c r="C810" s="1" t="s">
        <v>290</v>
      </c>
      <c r="D810" s="1" t="s">
        <v>1735</v>
      </c>
      <c r="E810" s="1" t="s">
        <v>1740</v>
      </c>
      <c r="F810" s="1" t="s">
        <v>24</v>
      </c>
      <c r="G810" s="1" t="s">
        <v>148</v>
      </c>
      <c r="H810" s="1">
        <v>66746162338</v>
      </c>
      <c r="I810" s="1" t="s">
        <v>1741</v>
      </c>
      <c r="J810" s="1">
        <v>10.55</v>
      </c>
      <c r="K810" s="1" t="s">
        <v>52</v>
      </c>
      <c r="L810" s="1">
        <v>10.55</v>
      </c>
      <c r="M810" s="1" t="s">
        <v>53</v>
      </c>
      <c r="N810" s="1">
        <v>0</v>
      </c>
      <c r="O810" s="1"/>
      <c r="P810" s="1"/>
      <c r="Q810" s="1" t="s">
        <v>29</v>
      </c>
      <c r="R810" s="1" t="s">
        <v>150</v>
      </c>
      <c r="S810" s="1" t="s">
        <v>1200</v>
      </c>
      <c r="T810" s="1" t="s">
        <v>29</v>
      </c>
      <c r="U810" s="3">
        <v>46219</v>
      </c>
    </row>
    <row r="811" spans="2:21" ht="28.5" x14ac:dyDescent="0.25">
      <c r="B811" s="2" t="s">
        <v>101</v>
      </c>
      <c r="C811" s="1" t="s">
        <v>290</v>
      </c>
      <c r="D811" s="1" t="s">
        <v>1735</v>
      </c>
      <c r="E811" s="1" t="s">
        <v>1742</v>
      </c>
      <c r="F811" s="1" t="s">
        <v>24</v>
      </c>
      <c r="G811" s="1" t="s">
        <v>148</v>
      </c>
      <c r="H811" s="1">
        <v>66746089793</v>
      </c>
      <c r="I811" s="1" t="s">
        <v>1743</v>
      </c>
      <c r="J811" s="1">
        <v>10.47</v>
      </c>
      <c r="K811" s="1" t="s">
        <v>52</v>
      </c>
      <c r="L811" s="1">
        <v>10.47</v>
      </c>
      <c r="M811" s="1" t="s">
        <v>53</v>
      </c>
      <c r="N811" s="1">
        <v>0</v>
      </c>
      <c r="O811" s="1"/>
      <c r="P811" s="1"/>
      <c r="Q811" s="1" t="s">
        <v>29</v>
      </c>
      <c r="R811" s="1" t="s">
        <v>150</v>
      </c>
      <c r="S811" s="1" t="s">
        <v>1200</v>
      </c>
      <c r="T811" s="1" t="s">
        <v>29</v>
      </c>
      <c r="U811" s="3">
        <v>46219</v>
      </c>
    </row>
    <row r="812" spans="2:21" ht="28.5" x14ac:dyDescent="0.25">
      <c r="B812" s="2" t="s">
        <v>101</v>
      </c>
      <c r="C812" s="1" t="s">
        <v>290</v>
      </c>
      <c r="D812" s="1" t="s">
        <v>1735</v>
      </c>
      <c r="E812" s="1" t="s">
        <v>1744</v>
      </c>
      <c r="F812" s="1" t="s">
        <v>24</v>
      </c>
      <c r="G812" s="1" t="s">
        <v>148</v>
      </c>
      <c r="H812" s="1">
        <v>66745925115</v>
      </c>
      <c r="I812" s="1" t="s">
        <v>1745</v>
      </c>
      <c r="J812" s="1">
        <v>25.52</v>
      </c>
      <c r="K812" s="1" t="s">
        <v>52</v>
      </c>
      <c r="L812" s="1">
        <v>25.52</v>
      </c>
      <c r="M812" s="1" t="s">
        <v>53</v>
      </c>
      <c r="N812" s="1">
        <v>0</v>
      </c>
      <c r="O812" s="1"/>
      <c r="P812" s="1"/>
      <c r="Q812" s="1" t="s">
        <v>29</v>
      </c>
      <c r="R812" s="1" t="s">
        <v>150</v>
      </c>
      <c r="S812" s="1" t="s">
        <v>1200</v>
      </c>
      <c r="T812" s="1" t="s">
        <v>29</v>
      </c>
      <c r="U812" s="3">
        <v>46224</v>
      </c>
    </row>
    <row r="813" spans="2:21" ht="28.5" x14ac:dyDescent="0.25">
      <c r="B813" s="2" t="s">
        <v>101</v>
      </c>
      <c r="C813" s="1" t="s">
        <v>209</v>
      </c>
      <c r="D813" s="1" t="s">
        <v>1746</v>
      </c>
      <c r="E813" s="1" t="s">
        <v>1747</v>
      </c>
      <c r="F813" s="1" t="s">
        <v>24</v>
      </c>
      <c r="G813" s="1" t="s">
        <v>148</v>
      </c>
      <c r="H813" s="1">
        <v>63346736329</v>
      </c>
      <c r="I813" s="1" t="s">
        <v>1748</v>
      </c>
      <c r="J813" s="1">
        <v>11.43</v>
      </c>
      <c r="K813" s="1" t="s">
        <v>52</v>
      </c>
      <c r="L813" s="1">
        <v>11.43</v>
      </c>
      <c r="M813" s="1" t="s">
        <v>53</v>
      </c>
      <c r="N813" s="1">
        <v>0</v>
      </c>
      <c r="O813" s="1"/>
      <c r="P813" s="1"/>
      <c r="Q813" s="1" t="s">
        <v>29</v>
      </c>
      <c r="R813" s="1" t="s">
        <v>150</v>
      </c>
      <c r="S813" s="1" t="s">
        <v>1200</v>
      </c>
      <c r="T813" s="1" t="s">
        <v>29</v>
      </c>
      <c r="U813" s="3">
        <v>46205</v>
      </c>
    </row>
    <row r="814" spans="2:21" ht="28.5" x14ac:dyDescent="0.25">
      <c r="B814" s="2" t="s">
        <v>101</v>
      </c>
      <c r="C814" s="1" t="s">
        <v>209</v>
      </c>
      <c r="D814" s="1" t="s">
        <v>1746</v>
      </c>
      <c r="E814" s="1" t="s">
        <v>1749</v>
      </c>
      <c r="F814" s="1" t="s">
        <v>24</v>
      </c>
      <c r="G814" s="1" t="s">
        <v>148</v>
      </c>
      <c r="H814" s="1">
        <v>63346733338</v>
      </c>
      <c r="I814" s="1" t="s">
        <v>1750</v>
      </c>
      <c r="J814" s="1">
        <v>15</v>
      </c>
      <c r="K814" s="1" t="s">
        <v>52</v>
      </c>
      <c r="L814" s="1">
        <v>15</v>
      </c>
      <c r="M814" s="1" t="s">
        <v>53</v>
      </c>
      <c r="N814" s="1">
        <v>0</v>
      </c>
      <c r="O814" s="1"/>
      <c r="P814" s="1"/>
      <c r="Q814" s="1" t="s">
        <v>107</v>
      </c>
      <c r="R814" s="1" t="s">
        <v>150</v>
      </c>
      <c r="S814" s="1" t="s">
        <v>1200</v>
      </c>
      <c r="T814" s="1" t="s">
        <v>29</v>
      </c>
      <c r="U814" s="3">
        <v>46205</v>
      </c>
    </row>
    <row r="815" spans="2:21" ht="28.5" x14ac:dyDescent="0.25">
      <c r="B815" s="2" t="s">
        <v>101</v>
      </c>
      <c r="C815" s="1" t="s">
        <v>209</v>
      </c>
      <c r="D815" s="1" t="s">
        <v>1746</v>
      </c>
      <c r="E815" s="1" t="s">
        <v>1751</v>
      </c>
      <c r="F815" s="1" t="s">
        <v>24</v>
      </c>
      <c r="G815" s="1" t="s">
        <v>148</v>
      </c>
      <c r="H815" s="1">
        <v>63546728605</v>
      </c>
      <c r="I815" s="1" t="s">
        <v>1752</v>
      </c>
      <c r="J815" s="1">
        <v>7.9</v>
      </c>
      <c r="K815" s="1" t="s">
        <v>52</v>
      </c>
      <c r="L815" s="1">
        <v>7.9</v>
      </c>
      <c r="M815" s="1" t="s">
        <v>53</v>
      </c>
      <c r="N815" s="1">
        <v>0</v>
      </c>
      <c r="O815" s="1"/>
      <c r="P815" s="1"/>
      <c r="Q815" s="1" t="s">
        <v>29</v>
      </c>
      <c r="R815" s="1" t="s">
        <v>150</v>
      </c>
      <c r="S815" s="1" t="s">
        <v>1200</v>
      </c>
      <c r="T815" s="1" t="s">
        <v>29</v>
      </c>
      <c r="U815" s="3">
        <v>46205</v>
      </c>
    </row>
    <row r="816" spans="2:21" ht="28.5" x14ac:dyDescent="0.25">
      <c r="B816" s="2" t="s">
        <v>101</v>
      </c>
      <c r="C816" s="1" t="s">
        <v>209</v>
      </c>
      <c r="D816" s="1" t="s">
        <v>1753</v>
      </c>
      <c r="E816" s="1" t="s">
        <v>1754</v>
      </c>
      <c r="F816" s="1" t="s">
        <v>24</v>
      </c>
      <c r="G816" s="1" t="s">
        <v>148</v>
      </c>
      <c r="H816" s="1">
        <v>63346762165</v>
      </c>
      <c r="I816" s="1" t="s">
        <v>1755</v>
      </c>
      <c r="J816" s="1">
        <v>14.1</v>
      </c>
      <c r="K816" s="1" t="s">
        <v>28</v>
      </c>
      <c r="L816" s="1">
        <v>0</v>
      </c>
      <c r="M816" s="1"/>
      <c r="N816" s="1">
        <v>14.1</v>
      </c>
      <c r="O816" s="1" t="s">
        <v>289</v>
      </c>
      <c r="P816" s="1"/>
      <c r="Q816" s="1" t="s">
        <v>29</v>
      </c>
      <c r="R816" s="1" t="s">
        <v>150</v>
      </c>
      <c r="S816" s="1" t="s">
        <v>1200</v>
      </c>
      <c r="T816" s="1" t="s">
        <v>29</v>
      </c>
      <c r="U816" s="3">
        <v>46206</v>
      </c>
    </row>
    <row r="817" spans="2:21" ht="28.5" x14ac:dyDescent="0.25">
      <c r="B817" s="2" t="s">
        <v>101</v>
      </c>
      <c r="C817" s="1" t="s">
        <v>209</v>
      </c>
      <c r="D817" s="1" t="s">
        <v>1753</v>
      </c>
      <c r="E817" s="1" t="s">
        <v>1756</v>
      </c>
      <c r="F817" s="1" t="s">
        <v>24</v>
      </c>
      <c r="G817" s="1" t="s">
        <v>148</v>
      </c>
      <c r="H817" s="1">
        <v>63346797509</v>
      </c>
      <c r="I817" s="1" t="s">
        <v>1757</v>
      </c>
      <c r="J817" s="1">
        <v>26.9</v>
      </c>
      <c r="K817" s="1" t="s">
        <v>28</v>
      </c>
      <c r="L817" s="1">
        <v>0</v>
      </c>
      <c r="M817" s="1"/>
      <c r="N817" s="1">
        <v>26.9</v>
      </c>
      <c r="O817" s="1" t="s">
        <v>289</v>
      </c>
      <c r="P817" s="1"/>
      <c r="Q817" s="1" t="s">
        <v>29</v>
      </c>
      <c r="R817" s="1" t="s">
        <v>150</v>
      </c>
      <c r="S817" s="1" t="s">
        <v>1200</v>
      </c>
      <c r="T817" s="1" t="s">
        <v>29</v>
      </c>
      <c r="U817" s="3">
        <v>46206</v>
      </c>
    </row>
    <row r="818" spans="2:21" ht="28.5" x14ac:dyDescent="0.25">
      <c r="B818" s="2" t="s">
        <v>101</v>
      </c>
      <c r="C818" s="1" t="s">
        <v>209</v>
      </c>
      <c r="D818" s="1" t="s">
        <v>1753</v>
      </c>
      <c r="E818" s="1" t="s">
        <v>1758</v>
      </c>
      <c r="F818" s="1" t="s">
        <v>24</v>
      </c>
      <c r="G818" s="1" t="s">
        <v>148</v>
      </c>
      <c r="H818" s="1">
        <v>63446810000</v>
      </c>
      <c r="I818" s="1" t="s">
        <v>1759</v>
      </c>
      <c r="J818" s="1">
        <v>17.28</v>
      </c>
      <c r="K818" s="1" t="s">
        <v>28</v>
      </c>
      <c r="L818" s="1">
        <v>0</v>
      </c>
      <c r="M818" s="1"/>
      <c r="N818" s="1">
        <v>17.28</v>
      </c>
      <c r="O818" s="1" t="s">
        <v>289</v>
      </c>
      <c r="P818" s="1"/>
      <c r="Q818" s="1" t="s">
        <v>29</v>
      </c>
      <c r="R818" s="1" t="s">
        <v>150</v>
      </c>
      <c r="S818" s="1" t="s">
        <v>1200</v>
      </c>
      <c r="T818" s="1" t="s">
        <v>29</v>
      </c>
      <c r="U818" s="3">
        <v>46206</v>
      </c>
    </row>
    <row r="819" spans="2:21" ht="28.5" x14ac:dyDescent="0.25">
      <c r="B819" s="2" t="s">
        <v>101</v>
      </c>
      <c r="C819" s="1" t="s">
        <v>209</v>
      </c>
      <c r="D819" s="1" t="s">
        <v>1753</v>
      </c>
      <c r="E819" s="1" t="s">
        <v>1760</v>
      </c>
      <c r="F819" s="1" t="s">
        <v>24</v>
      </c>
      <c r="G819" s="1" t="s">
        <v>148</v>
      </c>
      <c r="H819" s="1">
        <v>63446832709</v>
      </c>
      <c r="I819" s="1" t="s">
        <v>1761</v>
      </c>
      <c r="J819" s="1">
        <v>2.15</v>
      </c>
      <c r="K819" s="1" t="s">
        <v>28</v>
      </c>
      <c r="L819" s="1">
        <v>0</v>
      </c>
      <c r="M819" s="1"/>
      <c r="N819" s="1">
        <v>2.15</v>
      </c>
      <c r="O819" s="1" t="s">
        <v>289</v>
      </c>
      <c r="P819" s="1"/>
      <c r="Q819" s="1" t="s">
        <v>29</v>
      </c>
      <c r="R819" s="1" t="s">
        <v>150</v>
      </c>
      <c r="S819" s="1" t="s">
        <v>1200</v>
      </c>
      <c r="T819" s="1" t="s">
        <v>29</v>
      </c>
      <c r="U819" s="3">
        <v>46206</v>
      </c>
    </row>
    <row r="820" spans="2:21" ht="28.5" x14ac:dyDescent="0.25">
      <c r="B820" s="2" t="s">
        <v>101</v>
      </c>
      <c r="C820" s="1" t="s">
        <v>189</v>
      </c>
      <c r="D820" s="1" t="s">
        <v>1762</v>
      </c>
      <c r="E820" s="1" t="s">
        <v>1763</v>
      </c>
      <c r="F820" s="1" t="s">
        <v>24</v>
      </c>
      <c r="G820" s="1" t="s">
        <v>148</v>
      </c>
      <c r="H820" s="1">
        <v>64047259231</v>
      </c>
      <c r="I820" s="1" t="s">
        <v>1764</v>
      </c>
      <c r="J820" s="1">
        <v>27.78</v>
      </c>
      <c r="K820" s="1" t="s">
        <v>52</v>
      </c>
      <c r="L820" s="1">
        <v>27.78</v>
      </c>
      <c r="M820" s="1" t="s">
        <v>53</v>
      </c>
      <c r="N820" s="1">
        <v>0</v>
      </c>
      <c r="O820" s="1"/>
      <c r="P820" s="1"/>
      <c r="Q820" s="1" t="s">
        <v>29</v>
      </c>
      <c r="R820" s="1" t="s">
        <v>150</v>
      </c>
      <c r="S820" s="1" t="s">
        <v>1200</v>
      </c>
      <c r="T820" s="1" t="s">
        <v>29</v>
      </c>
      <c r="U820" s="3">
        <v>46205</v>
      </c>
    </row>
    <row r="821" spans="2:21" ht="28.5" x14ac:dyDescent="0.25">
      <c r="B821" s="2" t="s">
        <v>101</v>
      </c>
      <c r="C821" s="1" t="s">
        <v>214</v>
      </c>
      <c r="D821" s="1" t="s">
        <v>1765</v>
      </c>
      <c r="E821" s="1" t="s">
        <v>1766</v>
      </c>
      <c r="F821" s="1" t="s">
        <v>24</v>
      </c>
      <c r="G821" s="1" t="s">
        <v>148</v>
      </c>
      <c r="H821" s="1">
        <v>63647127690</v>
      </c>
      <c r="I821" s="1" t="s">
        <v>1658</v>
      </c>
      <c r="J821" s="1">
        <v>19.34</v>
      </c>
      <c r="K821" s="1" t="s">
        <v>52</v>
      </c>
      <c r="L821" s="1">
        <v>19.34</v>
      </c>
      <c r="M821" s="1" t="s">
        <v>53</v>
      </c>
      <c r="N821" s="1">
        <v>0</v>
      </c>
      <c r="O821" s="1"/>
      <c r="P821" s="1"/>
      <c r="Q821" s="1" t="s">
        <v>29</v>
      </c>
      <c r="R821" s="1" t="s">
        <v>150</v>
      </c>
      <c r="S821" s="1" t="s">
        <v>1200</v>
      </c>
      <c r="T821" s="1" t="s">
        <v>29</v>
      </c>
      <c r="U821" s="3">
        <v>46202</v>
      </c>
    </row>
    <row r="822" spans="2:21" ht="28.5" x14ac:dyDescent="0.25">
      <c r="B822" s="2" t="s">
        <v>101</v>
      </c>
      <c r="C822" s="1" t="s">
        <v>214</v>
      </c>
      <c r="D822" s="1" t="s">
        <v>1765</v>
      </c>
      <c r="E822" s="1" t="s">
        <v>1767</v>
      </c>
      <c r="F822" s="1" t="s">
        <v>24</v>
      </c>
      <c r="G822" s="1" t="s">
        <v>148</v>
      </c>
      <c r="H822" s="1">
        <v>63446545646</v>
      </c>
      <c r="I822" s="1" t="s">
        <v>1768</v>
      </c>
      <c r="J822" s="1">
        <v>17</v>
      </c>
      <c r="K822" s="1" t="s">
        <v>52</v>
      </c>
      <c r="L822" s="1">
        <v>17</v>
      </c>
      <c r="M822" s="1" t="s">
        <v>53</v>
      </c>
      <c r="N822" s="1">
        <v>0</v>
      </c>
      <c r="O822" s="1"/>
      <c r="P822" s="1"/>
      <c r="Q822" s="1" t="s">
        <v>29</v>
      </c>
      <c r="R822" s="1" t="s">
        <v>150</v>
      </c>
      <c r="S822" s="1" t="s">
        <v>1200</v>
      </c>
      <c r="T822" s="1" t="s">
        <v>29</v>
      </c>
      <c r="U822" s="3">
        <v>46202</v>
      </c>
    </row>
    <row r="823" spans="2:21" ht="28.5" x14ac:dyDescent="0.25">
      <c r="B823" s="2" t="s">
        <v>101</v>
      </c>
      <c r="C823" s="1" t="s">
        <v>214</v>
      </c>
      <c r="D823" s="1" t="s">
        <v>1765</v>
      </c>
      <c r="E823" s="1" t="s">
        <v>1769</v>
      </c>
      <c r="F823" s="1" t="s">
        <v>24</v>
      </c>
      <c r="G823" s="1" t="s">
        <v>148</v>
      </c>
      <c r="H823" s="1">
        <v>63446569757</v>
      </c>
      <c r="I823" s="1" t="s">
        <v>1770</v>
      </c>
      <c r="J823" s="1">
        <v>12.77</v>
      </c>
      <c r="K823" s="1" t="s">
        <v>52</v>
      </c>
      <c r="L823" s="1">
        <v>12.77</v>
      </c>
      <c r="M823" s="1" t="s">
        <v>53</v>
      </c>
      <c r="N823" s="1">
        <v>0</v>
      </c>
      <c r="O823" s="1"/>
      <c r="P823" s="1"/>
      <c r="Q823" s="1" t="s">
        <v>29</v>
      </c>
      <c r="R823" s="1" t="s">
        <v>150</v>
      </c>
      <c r="S823" s="1" t="s">
        <v>1200</v>
      </c>
      <c r="T823" s="1" t="s">
        <v>29</v>
      </c>
      <c r="U823" s="3">
        <v>46202</v>
      </c>
    </row>
    <row r="824" spans="2:21" ht="28.5" x14ac:dyDescent="0.25">
      <c r="B824" s="2" t="s">
        <v>101</v>
      </c>
      <c r="C824" s="1" t="s">
        <v>214</v>
      </c>
      <c r="D824" s="1" t="s">
        <v>1765</v>
      </c>
      <c r="E824" s="1" t="s">
        <v>1771</v>
      </c>
      <c r="F824" s="1" t="s">
        <v>24</v>
      </c>
      <c r="G824" s="1" t="s">
        <v>148</v>
      </c>
      <c r="H824" s="1">
        <v>63446587189</v>
      </c>
      <c r="I824" s="1" t="s">
        <v>1772</v>
      </c>
      <c r="J824" s="1">
        <v>11.19</v>
      </c>
      <c r="K824" s="1" t="s">
        <v>52</v>
      </c>
      <c r="L824" s="1">
        <v>11.19</v>
      </c>
      <c r="M824" s="1" t="s">
        <v>53</v>
      </c>
      <c r="N824" s="1">
        <v>0</v>
      </c>
      <c r="O824" s="1"/>
      <c r="P824" s="1"/>
      <c r="Q824" s="1" t="s">
        <v>29</v>
      </c>
      <c r="R824" s="1" t="s">
        <v>150</v>
      </c>
      <c r="S824" s="1" t="s">
        <v>1200</v>
      </c>
      <c r="T824" s="1" t="s">
        <v>29</v>
      </c>
      <c r="U824" s="3">
        <v>46202</v>
      </c>
    </row>
    <row r="825" spans="2:21" x14ac:dyDescent="0.25">
      <c r="B825" s="2" t="s">
        <v>92</v>
      </c>
      <c r="C825" s="1" t="s">
        <v>67</v>
      </c>
      <c r="D825" s="1" t="s">
        <v>72</v>
      </c>
      <c r="E825" s="1" t="s">
        <v>1773</v>
      </c>
      <c r="F825" s="1" t="s">
        <v>24</v>
      </c>
      <c r="G825" s="1" t="s">
        <v>1774</v>
      </c>
      <c r="H825" s="1">
        <v>55651505763</v>
      </c>
      <c r="I825" s="1" t="s">
        <v>99</v>
      </c>
      <c r="J825" s="1">
        <v>2.52</v>
      </c>
      <c r="K825" s="1" t="s">
        <v>28</v>
      </c>
      <c r="L825" s="1">
        <v>2.52</v>
      </c>
      <c r="M825" s="1" t="s">
        <v>40</v>
      </c>
      <c r="N825" s="1">
        <v>0</v>
      </c>
      <c r="O825" s="1"/>
      <c r="P825" s="1"/>
      <c r="Q825" s="1" t="s">
        <v>29</v>
      </c>
      <c r="R825" s="1" t="s">
        <v>97</v>
      </c>
      <c r="S825" s="1" t="s">
        <v>66</v>
      </c>
      <c r="T825" s="1" t="s">
        <v>29</v>
      </c>
      <c r="U825" s="3">
        <v>46199</v>
      </c>
    </row>
    <row r="826" spans="2:21" x14ac:dyDescent="0.25">
      <c r="B826" s="2" t="s">
        <v>92</v>
      </c>
      <c r="C826" s="1" t="s">
        <v>54</v>
      </c>
      <c r="D826" s="1" t="s">
        <v>55</v>
      </c>
      <c r="E826" s="1" t="s">
        <v>1775</v>
      </c>
      <c r="F826" s="1" t="s">
        <v>24</v>
      </c>
      <c r="G826" s="1" t="s">
        <v>1776</v>
      </c>
      <c r="H826" s="1">
        <v>55551587418</v>
      </c>
      <c r="I826" s="1" t="s">
        <v>26</v>
      </c>
      <c r="J826" s="1">
        <v>13.39</v>
      </c>
      <c r="K826" s="1" t="s">
        <v>27</v>
      </c>
      <c r="L826" s="1">
        <v>13.39</v>
      </c>
      <c r="M826" s="1" t="s">
        <v>28</v>
      </c>
      <c r="N826" s="1">
        <v>0</v>
      </c>
      <c r="O826" s="1"/>
      <c r="P826" s="1"/>
      <c r="Q826" s="1" t="s">
        <v>29</v>
      </c>
      <c r="R826" s="1" t="s">
        <v>120</v>
      </c>
      <c r="S826" s="1" t="s">
        <v>31</v>
      </c>
      <c r="T826" s="1" t="s">
        <v>29</v>
      </c>
      <c r="U826" s="3">
        <v>46205</v>
      </c>
    </row>
    <row r="827" spans="2:21" x14ac:dyDescent="0.25">
      <c r="B827" s="2" t="s">
        <v>462</v>
      </c>
      <c r="C827" s="1" t="s">
        <v>209</v>
      </c>
      <c r="D827" s="1" t="s">
        <v>1777</v>
      </c>
      <c r="E827" s="1" t="s">
        <v>1778</v>
      </c>
      <c r="F827" s="1" t="s">
        <v>24</v>
      </c>
      <c r="G827" s="1" t="s">
        <v>1779</v>
      </c>
      <c r="H827" s="1">
        <v>69644186180</v>
      </c>
      <c r="I827" s="1" t="s">
        <v>1780</v>
      </c>
      <c r="J827" s="1">
        <v>15.87</v>
      </c>
      <c r="K827" s="1" t="s">
        <v>52</v>
      </c>
      <c r="L827" s="1">
        <v>15.87</v>
      </c>
      <c r="M827" s="1" t="s">
        <v>53</v>
      </c>
      <c r="N827" s="1">
        <v>0</v>
      </c>
      <c r="O827" s="1"/>
      <c r="P827" s="1"/>
      <c r="Q827" s="1" t="s">
        <v>29</v>
      </c>
      <c r="R827" s="1" t="s">
        <v>239</v>
      </c>
      <c r="S827" s="1" t="s">
        <v>1324</v>
      </c>
      <c r="T827" s="1" t="s">
        <v>29</v>
      </c>
      <c r="U827" s="3">
        <v>46212</v>
      </c>
    </row>
    <row r="828" spans="2:21" x14ac:dyDescent="0.25">
      <c r="B828" s="2" t="s">
        <v>462</v>
      </c>
      <c r="C828" s="1" t="s">
        <v>209</v>
      </c>
      <c r="D828" s="1" t="s">
        <v>1777</v>
      </c>
      <c r="E828" s="1" t="s">
        <v>1781</v>
      </c>
      <c r="F828" s="1" t="s">
        <v>24</v>
      </c>
      <c r="G828" s="1" t="s">
        <v>1779</v>
      </c>
      <c r="H828" s="1">
        <v>69644186180</v>
      </c>
      <c r="I828" s="1" t="s">
        <v>1782</v>
      </c>
      <c r="J828" s="1">
        <v>5.58</v>
      </c>
      <c r="K828" s="1" t="s">
        <v>52</v>
      </c>
      <c r="L828" s="1">
        <v>5.58</v>
      </c>
      <c r="M828" s="1" t="s">
        <v>53</v>
      </c>
      <c r="N828" s="1">
        <v>0</v>
      </c>
      <c r="O828" s="1"/>
      <c r="P828" s="1"/>
      <c r="Q828" s="1" t="s">
        <v>29</v>
      </c>
      <c r="R828" s="1" t="s">
        <v>239</v>
      </c>
      <c r="S828" s="1" t="s">
        <v>1324</v>
      </c>
      <c r="T828" s="1" t="s">
        <v>29</v>
      </c>
      <c r="U828" s="3">
        <v>46212</v>
      </c>
    </row>
    <row r="829" spans="2:21" x14ac:dyDescent="0.25">
      <c r="B829" s="2" t="s">
        <v>462</v>
      </c>
      <c r="C829" s="1" t="s">
        <v>209</v>
      </c>
      <c r="D829" s="1" t="s">
        <v>1777</v>
      </c>
      <c r="E829" s="1" t="s">
        <v>1783</v>
      </c>
      <c r="F829" s="1" t="s">
        <v>24</v>
      </c>
      <c r="G829" s="1" t="s">
        <v>1779</v>
      </c>
      <c r="H829" s="1">
        <v>69944202637</v>
      </c>
      <c r="I829" s="1" t="s">
        <v>1784</v>
      </c>
      <c r="J829" s="1">
        <v>2.2000000000000002</v>
      </c>
      <c r="K829" s="1" t="s">
        <v>52</v>
      </c>
      <c r="L829" s="1">
        <v>2.2000000000000002</v>
      </c>
      <c r="M829" s="1" t="s">
        <v>53</v>
      </c>
      <c r="N829" s="1">
        <v>0</v>
      </c>
      <c r="O829" s="1"/>
      <c r="P829" s="1"/>
      <c r="Q829" s="1" t="s">
        <v>29</v>
      </c>
      <c r="R829" s="1" t="s">
        <v>239</v>
      </c>
      <c r="S829" s="1" t="s">
        <v>1324</v>
      </c>
      <c r="T829" s="1" t="s">
        <v>29</v>
      </c>
      <c r="U829" s="3">
        <v>46212</v>
      </c>
    </row>
    <row r="830" spans="2:21" x14ac:dyDescent="0.25">
      <c r="B830" s="2" t="s">
        <v>462</v>
      </c>
      <c r="C830" s="1" t="s">
        <v>48</v>
      </c>
      <c r="D830" s="1" t="s">
        <v>1270</v>
      </c>
      <c r="E830" s="1" t="s">
        <v>1785</v>
      </c>
      <c r="F830" s="1" t="s">
        <v>24</v>
      </c>
      <c r="G830" s="1" t="s">
        <v>1779</v>
      </c>
      <c r="H830" s="1">
        <v>69444052384</v>
      </c>
      <c r="I830" s="1" t="s">
        <v>1786</v>
      </c>
      <c r="J830" s="1">
        <v>6.53</v>
      </c>
      <c r="K830" s="1" t="s">
        <v>52</v>
      </c>
      <c r="L830" s="1">
        <v>6.53</v>
      </c>
      <c r="M830" s="1" t="s">
        <v>53</v>
      </c>
      <c r="N830" s="1">
        <v>0</v>
      </c>
      <c r="O830" s="1"/>
      <c r="P830" s="1"/>
      <c r="Q830" s="1" t="s">
        <v>107</v>
      </c>
      <c r="R830" s="1" t="s">
        <v>242</v>
      </c>
      <c r="S830" s="1" t="s">
        <v>1274</v>
      </c>
      <c r="T830" s="1" t="s">
        <v>29</v>
      </c>
      <c r="U830" s="3">
        <v>46210</v>
      </c>
    </row>
    <row r="831" spans="2:21" x14ac:dyDescent="0.25">
      <c r="B831" s="2" t="s">
        <v>462</v>
      </c>
      <c r="C831" s="1" t="s">
        <v>195</v>
      </c>
      <c r="D831" s="1" t="s">
        <v>1352</v>
      </c>
      <c r="E831" s="1" t="s">
        <v>1787</v>
      </c>
      <c r="F831" s="1" t="s">
        <v>24</v>
      </c>
      <c r="G831" s="1" t="s">
        <v>1779</v>
      </c>
      <c r="H831" s="1">
        <v>69843787591</v>
      </c>
      <c r="I831" s="1" t="s">
        <v>1788</v>
      </c>
      <c r="J831" s="1">
        <v>19.13</v>
      </c>
      <c r="K831" s="1" t="s">
        <v>52</v>
      </c>
      <c r="L831" s="1">
        <v>19.13</v>
      </c>
      <c r="M831" s="1" t="s">
        <v>53</v>
      </c>
      <c r="N831" s="1">
        <v>0</v>
      </c>
      <c r="O831" s="1"/>
      <c r="P831" s="1"/>
      <c r="Q831" s="1" t="s">
        <v>29</v>
      </c>
      <c r="R831" s="1" t="s">
        <v>239</v>
      </c>
      <c r="S831" s="1" t="s">
        <v>1324</v>
      </c>
      <c r="T831" s="1" t="s">
        <v>29</v>
      </c>
      <c r="U831" s="3">
        <v>46212</v>
      </c>
    </row>
    <row r="832" spans="2:21" ht="28.5" x14ac:dyDescent="0.25">
      <c r="B832" s="2" t="s">
        <v>101</v>
      </c>
      <c r="C832" s="1" t="s">
        <v>214</v>
      </c>
      <c r="D832" s="1" t="s">
        <v>1789</v>
      </c>
      <c r="E832" s="1" t="s">
        <v>1790</v>
      </c>
      <c r="F832" s="1" t="s">
        <v>24</v>
      </c>
      <c r="G832" s="1" t="s">
        <v>563</v>
      </c>
      <c r="H832" s="1">
        <v>63946531154</v>
      </c>
      <c r="I832" s="1" t="s">
        <v>1791</v>
      </c>
      <c r="J832" s="1">
        <v>9.81</v>
      </c>
      <c r="K832" s="1" t="s">
        <v>52</v>
      </c>
      <c r="L832" s="1">
        <v>9.81</v>
      </c>
      <c r="M832" s="1" t="s">
        <v>53</v>
      </c>
      <c r="N832" s="1">
        <v>0</v>
      </c>
      <c r="O832" s="1"/>
      <c r="P832" s="1"/>
      <c r="Q832" s="1" t="s">
        <v>29</v>
      </c>
      <c r="R832" s="1" t="s">
        <v>1792</v>
      </c>
      <c r="S832" s="1" t="s">
        <v>1200</v>
      </c>
      <c r="T832" s="1" t="s">
        <v>29</v>
      </c>
      <c r="U832" s="3">
        <v>46219</v>
      </c>
    </row>
    <row r="833" spans="2:21" ht="28.5" x14ac:dyDescent="0.25">
      <c r="B833" s="2" t="s">
        <v>101</v>
      </c>
      <c r="C833" s="1" t="s">
        <v>214</v>
      </c>
      <c r="D833" s="1" t="s">
        <v>1789</v>
      </c>
      <c r="E833" s="1" t="s">
        <v>1793</v>
      </c>
      <c r="F833" s="1" t="s">
        <v>24</v>
      </c>
      <c r="G833" s="1" t="s">
        <v>563</v>
      </c>
      <c r="H833" s="1">
        <v>63846644460</v>
      </c>
      <c r="I833" s="1" t="s">
        <v>1794</v>
      </c>
      <c r="J833" s="1">
        <v>9.1999999999999993</v>
      </c>
      <c r="K833" s="1" t="s">
        <v>52</v>
      </c>
      <c r="L833" s="1">
        <v>9.1999999999999993</v>
      </c>
      <c r="M833" s="1" t="s">
        <v>53</v>
      </c>
      <c r="N833" s="1">
        <v>0</v>
      </c>
      <c r="O833" s="1"/>
      <c r="P833" s="1"/>
      <c r="Q833" s="1" t="s">
        <v>29</v>
      </c>
      <c r="R833" s="1" t="s">
        <v>1795</v>
      </c>
      <c r="S833" s="1" t="s">
        <v>1200</v>
      </c>
      <c r="T833" s="1" t="s">
        <v>29</v>
      </c>
      <c r="U833" s="3">
        <v>46219</v>
      </c>
    </row>
    <row r="834" spans="2:21" ht="28.5" x14ac:dyDescent="0.25">
      <c r="B834" s="2" t="s">
        <v>101</v>
      </c>
      <c r="C834" s="1" t="s">
        <v>214</v>
      </c>
      <c r="D834" s="1" t="s">
        <v>1789</v>
      </c>
      <c r="E834" s="1" t="s">
        <v>1796</v>
      </c>
      <c r="F834" s="1" t="s">
        <v>24</v>
      </c>
      <c r="G834" s="1" t="s">
        <v>563</v>
      </c>
      <c r="H834" s="1">
        <v>63846640556</v>
      </c>
      <c r="I834" s="1" t="s">
        <v>1734</v>
      </c>
      <c r="J834" s="1">
        <v>3.64</v>
      </c>
      <c r="K834" s="1" t="s">
        <v>52</v>
      </c>
      <c r="L834" s="1">
        <v>3.64</v>
      </c>
      <c r="M834" s="1" t="s">
        <v>53</v>
      </c>
      <c r="N834" s="1">
        <v>0</v>
      </c>
      <c r="O834" s="1"/>
      <c r="P834" s="1"/>
      <c r="Q834" s="1" t="s">
        <v>29</v>
      </c>
      <c r="R834" s="1" t="s">
        <v>1795</v>
      </c>
      <c r="S834" s="1" t="s">
        <v>1200</v>
      </c>
      <c r="T834" s="1" t="s">
        <v>29</v>
      </c>
      <c r="U834" s="3">
        <v>46219</v>
      </c>
    </row>
    <row r="835" spans="2:21" ht="28.5" x14ac:dyDescent="0.25">
      <c r="B835" s="2" t="s">
        <v>101</v>
      </c>
      <c r="C835" s="1" t="s">
        <v>214</v>
      </c>
      <c r="D835" s="1" t="s">
        <v>1789</v>
      </c>
      <c r="E835" s="1" t="s">
        <v>1797</v>
      </c>
      <c r="F835" s="1" t="s">
        <v>24</v>
      </c>
      <c r="G835" s="1" t="s">
        <v>563</v>
      </c>
      <c r="H835" s="1">
        <v>63946642344</v>
      </c>
      <c r="I835" s="1" t="s">
        <v>1798</v>
      </c>
      <c r="J835" s="1">
        <v>73.39</v>
      </c>
      <c r="K835" s="1" t="s">
        <v>52</v>
      </c>
      <c r="L835" s="1">
        <v>73.39</v>
      </c>
      <c r="M835" s="1" t="s">
        <v>53</v>
      </c>
      <c r="N835" s="1">
        <v>0</v>
      </c>
      <c r="O835" s="1"/>
      <c r="P835" s="1"/>
      <c r="Q835" s="1" t="s">
        <v>107</v>
      </c>
      <c r="R835" s="1" t="s">
        <v>1792</v>
      </c>
      <c r="S835" s="1" t="s">
        <v>1200</v>
      </c>
      <c r="T835" s="1" t="s">
        <v>29</v>
      </c>
      <c r="U835" s="3">
        <v>46219</v>
      </c>
    </row>
    <row r="836" spans="2:21" ht="28.5" x14ac:dyDescent="0.25">
      <c r="B836" s="2" t="s">
        <v>101</v>
      </c>
      <c r="C836" s="1" t="s">
        <v>209</v>
      </c>
      <c r="D836" s="1" t="s">
        <v>1799</v>
      </c>
      <c r="E836" s="1" t="s">
        <v>1800</v>
      </c>
      <c r="F836" s="1" t="s">
        <v>24</v>
      </c>
      <c r="G836" s="1" t="s">
        <v>563</v>
      </c>
      <c r="H836" s="1">
        <v>63245762648</v>
      </c>
      <c r="I836" s="1" t="s">
        <v>1801</v>
      </c>
      <c r="J836" s="1">
        <v>10.98</v>
      </c>
      <c r="K836" s="1" t="s">
        <v>28</v>
      </c>
      <c r="L836" s="1">
        <v>10.98</v>
      </c>
      <c r="M836" s="1" t="s">
        <v>52</v>
      </c>
      <c r="N836" s="1">
        <v>0</v>
      </c>
      <c r="O836" s="1"/>
      <c r="P836" s="1"/>
      <c r="Q836" s="1" t="s">
        <v>29</v>
      </c>
      <c r="R836" s="1" t="s">
        <v>1795</v>
      </c>
      <c r="S836" s="1" t="s">
        <v>1200</v>
      </c>
      <c r="T836" s="1" t="s">
        <v>29</v>
      </c>
      <c r="U836" s="3">
        <v>46232</v>
      </c>
    </row>
    <row r="837" spans="2:21" ht="28.5" x14ac:dyDescent="0.25">
      <c r="B837" s="2" t="s">
        <v>101</v>
      </c>
      <c r="C837" s="1" t="s">
        <v>209</v>
      </c>
      <c r="D837" s="1" t="s">
        <v>1799</v>
      </c>
      <c r="E837" s="1" t="s">
        <v>1802</v>
      </c>
      <c r="F837" s="1" t="s">
        <v>24</v>
      </c>
      <c r="G837" s="1" t="s">
        <v>563</v>
      </c>
      <c r="H837" s="1">
        <v>63245761513</v>
      </c>
      <c r="I837" s="1" t="s">
        <v>1803</v>
      </c>
      <c r="J837" s="1">
        <v>3.82</v>
      </c>
      <c r="K837" s="1" t="s">
        <v>28</v>
      </c>
      <c r="L837" s="1">
        <v>3.82</v>
      </c>
      <c r="M837" s="1" t="s">
        <v>52</v>
      </c>
      <c r="N837" s="1">
        <v>0</v>
      </c>
      <c r="O837" s="1"/>
      <c r="P837" s="1"/>
      <c r="Q837" s="1" t="s">
        <v>29</v>
      </c>
      <c r="R837" s="1" t="s">
        <v>1795</v>
      </c>
      <c r="S837" s="1" t="s">
        <v>1200</v>
      </c>
      <c r="T837" s="1" t="s">
        <v>29</v>
      </c>
      <c r="U837" s="3">
        <v>46232</v>
      </c>
    </row>
    <row r="838" spans="2:21" ht="28.5" x14ac:dyDescent="0.25">
      <c r="B838" s="2" t="s">
        <v>101</v>
      </c>
      <c r="C838" s="1" t="s">
        <v>209</v>
      </c>
      <c r="D838" s="1" t="s">
        <v>1804</v>
      </c>
      <c r="E838" s="1" t="s">
        <v>1805</v>
      </c>
      <c r="F838" s="1" t="s">
        <v>24</v>
      </c>
      <c r="G838" s="1" t="s">
        <v>563</v>
      </c>
      <c r="H838" s="1">
        <v>62945577293</v>
      </c>
      <c r="I838" s="1" t="s">
        <v>1806</v>
      </c>
      <c r="J838" s="1">
        <v>40.33</v>
      </c>
      <c r="K838" s="1" t="s">
        <v>52</v>
      </c>
      <c r="L838" s="1">
        <v>40.33</v>
      </c>
      <c r="M838" s="1" t="s">
        <v>53</v>
      </c>
      <c r="N838" s="1">
        <v>0</v>
      </c>
      <c r="O838" s="1"/>
      <c r="P838" s="1"/>
      <c r="Q838" s="1" t="s">
        <v>29</v>
      </c>
      <c r="R838" s="1" t="s">
        <v>1792</v>
      </c>
      <c r="S838" s="1" t="s">
        <v>1200</v>
      </c>
      <c r="T838" s="1" t="s">
        <v>29</v>
      </c>
      <c r="U838" s="3">
        <v>46221</v>
      </c>
    </row>
    <row r="839" spans="2:21" ht="28.5" x14ac:dyDescent="0.25">
      <c r="B839" s="2" t="s">
        <v>101</v>
      </c>
      <c r="C839" s="1" t="s">
        <v>209</v>
      </c>
      <c r="D839" s="1" t="s">
        <v>1804</v>
      </c>
      <c r="E839" s="1" t="s">
        <v>1807</v>
      </c>
      <c r="F839" s="1" t="s">
        <v>24</v>
      </c>
      <c r="G839" s="1" t="s">
        <v>563</v>
      </c>
      <c r="H839" s="1">
        <v>63746251593</v>
      </c>
      <c r="I839" s="1" t="s">
        <v>1808</v>
      </c>
      <c r="J839" s="1">
        <v>14.95</v>
      </c>
      <c r="K839" s="1" t="s">
        <v>52</v>
      </c>
      <c r="L839" s="1">
        <v>14.95</v>
      </c>
      <c r="M839" s="1" t="s">
        <v>53</v>
      </c>
      <c r="N839" s="1">
        <v>0</v>
      </c>
      <c r="O839" s="1"/>
      <c r="P839" s="1"/>
      <c r="Q839" s="1" t="s">
        <v>29</v>
      </c>
      <c r="R839" s="1" t="s">
        <v>1792</v>
      </c>
      <c r="S839" s="1" t="s">
        <v>1200</v>
      </c>
      <c r="T839" s="1" t="s">
        <v>29</v>
      </c>
      <c r="U839" s="3">
        <v>46221</v>
      </c>
    </row>
    <row r="840" spans="2:21" ht="28.5" x14ac:dyDescent="0.25">
      <c r="B840" s="2" t="s">
        <v>101</v>
      </c>
      <c r="C840" s="1" t="s">
        <v>209</v>
      </c>
      <c r="D840" s="1" t="s">
        <v>1804</v>
      </c>
      <c r="E840" s="1" t="s">
        <v>1809</v>
      </c>
      <c r="F840" s="1" t="s">
        <v>24</v>
      </c>
      <c r="G840" s="1" t="s">
        <v>563</v>
      </c>
      <c r="H840" s="1">
        <v>63145724230</v>
      </c>
      <c r="I840" s="1" t="s">
        <v>1810</v>
      </c>
      <c r="J840" s="1">
        <v>14.15</v>
      </c>
      <c r="K840" s="1" t="s">
        <v>28</v>
      </c>
      <c r="L840" s="1">
        <v>14.15</v>
      </c>
      <c r="M840" s="1" t="s">
        <v>52</v>
      </c>
      <c r="N840" s="1">
        <v>0</v>
      </c>
      <c r="O840" s="1"/>
      <c r="P840" s="1"/>
      <c r="Q840" s="1" t="s">
        <v>29</v>
      </c>
      <c r="R840" s="1" t="s">
        <v>1792</v>
      </c>
      <c r="S840" s="1" t="s">
        <v>1200</v>
      </c>
      <c r="T840" s="1" t="s">
        <v>29</v>
      </c>
      <c r="U840" s="3">
        <v>46221</v>
      </c>
    </row>
    <row r="841" spans="2:21" ht="28.5" x14ac:dyDescent="0.25">
      <c r="B841" s="2" t="s">
        <v>101</v>
      </c>
      <c r="C841" s="1" t="s">
        <v>209</v>
      </c>
      <c r="D841" s="1" t="s">
        <v>1804</v>
      </c>
      <c r="E841" s="1" t="s">
        <v>1811</v>
      </c>
      <c r="F841" s="1" t="s">
        <v>24</v>
      </c>
      <c r="G841" s="1" t="s">
        <v>563</v>
      </c>
      <c r="H841" s="1">
        <v>63746154635</v>
      </c>
      <c r="I841" s="1" t="s">
        <v>1812</v>
      </c>
      <c r="J841" s="1">
        <v>13.24</v>
      </c>
      <c r="K841" s="1" t="s">
        <v>52</v>
      </c>
      <c r="L841" s="1">
        <v>13.24</v>
      </c>
      <c r="M841" s="1" t="s">
        <v>53</v>
      </c>
      <c r="N841" s="1">
        <v>0</v>
      </c>
      <c r="O841" s="1"/>
      <c r="P841" s="1"/>
      <c r="Q841" s="1" t="s">
        <v>29</v>
      </c>
      <c r="R841" s="1" t="s">
        <v>1795</v>
      </c>
      <c r="S841" s="1" t="s">
        <v>1200</v>
      </c>
      <c r="T841" s="1" t="s">
        <v>29</v>
      </c>
      <c r="U841" s="3">
        <v>46232</v>
      </c>
    </row>
    <row r="842" spans="2:21" ht="28.5" x14ac:dyDescent="0.25">
      <c r="B842" s="2" t="s">
        <v>101</v>
      </c>
      <c r="C842" s="1" t="s">
        <v>209</v>
      </c>
      <c r="D842" s="1" t="s">
        <v>1804</v>
      </c>
      <c r="E842" s="1" t="s">
        <v>1813</v>
      </c>
      <c r="F842" s="1" t="s">
        <v>24</v>
      </c>
      <c r="G842" s="1" t="s">
        <v>563</v>
      </c>
      <c r="H842" s="1">
        <v>63246292339</v>
      </c>
      <c r="I842" s="1" t="s">
        <v>1814</v>
      </c>
      <c r="J842" s="1">
        <v>28.5</v>
      </c>
      <c r="K842" s="1" t="s">
        <v>52</v>
      </c>
      <c r="L842" s="1">
        <v>28.5</v>
      </c>
      <c r="M842" s="1" t="s">
        <v>53</v>
      </c>
      <c r="N842" s="1">
        <v>0</v>
      </c>
      <c r="O842" s="1"/>
      <c r="P842" s="1"/>
      <c r="Q842" s="1" t="s">
        <v>29</v>
      </c>
      <c r="R842" s="1" t="s">
        <v>565</v>
      </c>
      <c r="S842" s="1" t="s">
        <v>1200</v>
      </c>
      <c r="T842" s="1" t="s">
        <v>29</v>
      </c>
      <c r="U842" s="3">
        <v>46223</v>
      </c>
    </row>
    <row r="843" spans="2:21" ht="28.5" x14ac:dyDescent="0.25">
      <c r="B843" s="2" t="s">
        <v>101</v>
      </c>
      <c r="C843" s="1" t="s">
        <v>209</v>
      </c>
      <c r="D843" s="1" t="s">
        <v>1804</v>
      </c>
      <c r="E843" s="1" t="s">
        <v>1815</v>
      </c>
      <c r="F843" s="1" t="s">
        <v>24</v>
      </c>
      <c r="G843" s="1" t="s">
        <v>563</v>
      </c>
      <c r="H843" s="1">
        <v>63346256028</v>
      </c>
      <c r="I843" s="1" t="s">
        <v>1816</v>
      </c>
      <c r="J843" s="1">
        <v>7.8</v>
      </c>
      <c r="K843" s="1" t="s">
        <v>52</v>
      </c>
      <c r="L843" s="1">
        <v>6.8</v>
      </c>
      <c r="M843" s="1" t="s">
        <v>53</v>
      </c>
      <c r="N843" s="1">
        <v>1</v>
      </c>
      <c r="O843" s="1" t="s">
        <v>238</v>
      </c>
      <c r="P843" s="1"/>
      <c r="Q843" s="1" t="s">
        <v>107</v>
      </c>
      <c r="R843" s="1" t="s">
        <v>565</v>
      </c>
      <c r="S843" s="1" t="s">
        <v>1200</v>
      </c>
      <c r="T843" s="1" t="s">
        <v>29</v>
      </c>
      <c r="U843" s="3">
        <v>46223</v>
      </c>
    </row>
    <row r="844" spans="2:21" x14ac:dyDescent="0.25">
      <c r="B844" s="2" t="s">
        <v>340</v>
      </c>
      <c r="C844" s="1" t="s">
        <v>1452</v>
      </c>
      <c r="D844" s="1" t="s">
        <v>1453</v>
      </c>
      <c r="E844" s="1" t="s">
        <v>1817</v>
      </c>
      <c r="F844" s="1" t="s">
        <v>24</v>
      </c>
      <c r="G844" s="1" t="s">
        <v>1708</v>
      </c>
      <c r="H844" s="1">
        <v>66540182453</v>
      </c>
      <c r="I844" s="1" t="s">
        <v>1818</v>
      </c>
      <c r="J844" s="1">
        <v>7.5</v>
      </c>
      <c r="K844" s="1" t="s">
        <v>52</v>
      </c>
      <c r="L844" s="1">
        <v>7.5</v>
      </c>
      <c r="M844" s="1" t="s">
        <v>53</v>
      </c>
      <c r="N844" s="1">
        <v>0</v>
      </c>
      <c r="O844" s="1"/>
      <c r="P844" s="1"/>
      <c r="Q844" s="1" t="s">
        <v>29</v>
      </c>
      <c r="R844" s="1" t="s">
        <v>1496</v>
      </c>
      <c r="S844" s="1" t="s">
        <v>1708</v>
      </c>
      <c r="T844" s="1" t="s">
        <v>29</v>
      </c>
      <c r="U844" s="3">
        <v>46195</v>
      </c>
    </row>
    <row r="845" spans="2:21" x14ac:dyDescent="0.25">
      <c r="B845" s="2" t="s">
        <v>340</v>
      </c>
      <c r="C845" s="1" t="s">
        <v>1452</v>
      </c>
      <c r="D845" s="1" t="s">
        <v>1453</v>
      </c>
      <c r="E845" s="1" t="s">
        <v>1819</v>
      </c>
      <c r="F845" s="1" t="s">
        <v>24</v>
      </c>
      <c r="G845" s="1" t="s">
        <v>1708</v>
      </c>
      <c r="H845" s="1">
        <v>66540155984</v>
      </c>
      <c r="I845" s="1" t="s">
        <v>1820</v>
      </c>
      <c r="J845" s="1">
        <v>7.88</v>
      </c>
      <c r="K845" s="1" t="s">
        <v>52</v>
      </c>
      <c r="L845" s="1">
        <v>7.88</v>
      </c>
      <c r="M845" s="1" t="s">
        <v>53</v>
      </c>
      <c r="N845" s="1">
        <v>0</v>
      </c>
      <c r="O845" s="1"/>
      <c r="P845" s="1"/>
      <c r="Q845" s="1" t="s">
        <v>29</v>
      </c>
      <c r="R845" s="1" t="s">
        <v>1496</v>
      </c>
      <c r="S845" s="1" t="s">
        <v>1708</v>
      </c>
      <c r="T845" s="1" t="s">
        <v>29</v>
      </c>
      <c r="U845" s="3">
        <v>46195</v>
      </c>
    </row>
    <row r="846" spans="2:21" x14ac:dyDescent="0.25">
      <c r="B846" s="2" t="s">
        <v>340</v>
      </c>
      <c r="C846" s="1" t="s">
        <v>1452</v>
      </c>
      <c r="D846" s="1" t="s">
        <v>1453</v>
      </c>
      <c r="E846" s="1" t="s">
        <v>1821</v>
      </c>
      <c r="F846" s="1" t="s">
        <v>24</v>
      </c>
      <c r="G846" s="1" t="s">
        <v>1708</v>
      </c>
      <c r="H846" s="1">
        <v>66540291848</v>
      </c>
      <c r="I846" s="1" t="s">
        <v>1822</v>
      </c>
      <c r="J846" s="1">
        <v>2.5</v>
      </c>
      <c r="K846" s="1" t="s">
        <v>52</v>
      </c>
      <c r="L846" s="1">
        <v>2.5</v>
      </c>
      <c r="M846" s="1" t="s">
        <v>53</v>
      </c>
      <c r="N846" s="1">
        <v>0</v>
      </c>
      <c r="O846" s="1"/>
      <c r="P846" s="1"/>
      <c r="Q846" s="1" t="s">
        <v>29</v>
      </c>
      <c r="R846" s="1" t="s">
        <v>1496</v>
      </c>
      <c r="S846" s="1" t="s">
        <v>1708</v>
      </c>
      <c r="T846" s="1" t="s">
        <v>29</v>
      </c>
      <c r="U846" s="3">
        <v>46195</v>
      </c>
    </row>
    <row r="847" spans="2:21" x14ac:dyDescent="0.25">
      <c r="B847" s="2" t="s">
        <v>340</v>
      </c>
      <c r="C847" s="1" t="s">
        <v>1452</v>
      </c>
      <c r="D847" s="1" t="s">
        <v>1453</v>
      </c>
      <c r="E847" s="1" t="s">
        <v>1823</v>
      </c>
      <c r="F847" s="1" t="s">
        <v>24</v>
      </c>
      <c r="G847" s="1" t="s">
        <v>1708</v>
      </c>
      <c r="H847" s="1">
        <v>66540189695</v>
      </c>
      <c r="I847" s="1" t="s">
        <v>1824</v>
      </c>
      <c r="J847" s="1">
        <v>4.5</v>
      </c>
      <c r="K847" s="1" t="s">
        <v>52</v>
      </c>
      <c r="L847" s="1">
        <v>4.24</v>
      </c>
      <c r="M847" s="1" t="s">
        <v>53</v>
      </c>
      <c r="N847" s="1">
        <v>0.26</v>
      </c>
      <c r="O847" s="1" t="s">
        <v>71</v>
      </c>
      <c r="P847" s="1"/>
      <c r="Q847" s="1" t="s">
        <v>29</v>
      </c>
      <c r="R847" s="1" t="s">
        <v>1496</v>
      </c>
      <c r="S847" s="1" t="s">
        <v>1708</v>
      </c>
      <c r="T847" s="1" t="s">
        <v>29</v>
      </c>
      <c r="U847" s="3">
        <v>46195</v>
      </c>
    </row>
    <row r="848" spans="2:21" x14ac:dyDescent="0.25">
      <c r="B848" s="2" t="s">
        <v>340</v>
      </c>
      <c r="C848" s="1" t="s">
        <v>1452</v>
      </c>
      <c r="D848" s="1" t="s">
        <v>1453</v>
      </c>
      <c r="E848" s="1" t="s">
        <v>1825</v>
      </c>
      <c r="F848" s="1" t="s">
        <v>24</v>
      </c>
      <c r="G848" s="1" t="s">
        <v>1708</v>
      </c>
      <c r="H848" s="1">
        <v>67239521210</v>
      </c>
      <c r="I848" s="1" t="s">
        <v>1826</v>
      </c>
      <c r="J848" s="1">
        <v>15.7</v>
      </c>
      <c r="K848" s="1" t="s">
        <v>52</v>
      </c>
      <c r="L848" s="1">
        <v>15.7</v>
      </c>
      <c r="M848" s="1" t="s">
        <v>53</v>
      </c>
      <c r="N848" s="1">
        <v>0</v>
      </c>
      <c r="O848" s="1"/>
      <c r="P848" s="1"/>
      <c r="Q848" s="1" t="s">
        <v>29</v>
      </c>
      <c r="R848" s="1" t="s">
        <v>1496</v>
      </c>
      <c r="S848" s="1" t="s">
        <v>1708</v>
      </c>
      <c r="T848" s="1" t="s">
        <v>29</v>
      </c>
      <c r="U848" s="3">
        <v>46195</v>
      </c>
    </row>
    <row r="849" spans="2:21" x14ac:dyDescent="0.25">
      <c r="B849" s="2" t="s">
        <v>340</v>
      </c>
      <c r="C849" s="1" t="s">
        <v>1827</v>
      </c>
      <c r="D849" s="1" t="s">
        <v>1828</v>
      </c>
      <c r="E849" s="1" t="s">
        <v>1829</v>
      </c>
      <c r="F849" s="1" t="s">
        <v>24</v>
      </c>
      <c r="G849" s="1" t="s">
        <v>1708</v>
      </c>
      <c r="H849" s="1">
        <v>67340110254</v>
      </c>
      <c r="I849" s="1" t="s">
        <v>1830</v>
      </c>
      <c r="J849" s="1">
        <v>8.89</v>
      </c>
      <c r="K849" s="1" t="s">
        <v>28</v>
      </c>
      <c r="L849" s="1">
        <v>8.89</v>
      </c>
      <c r="M849" s="1" t="s">
        <v>40</v>
      </c>
      <c r="N849" s="1">
        <v>0</v>
      </c>
      <c r="O849" s="1"/>
      <c r="P849" s="1"/>
      <c r="Q849" s="1" t="s">
        <v>107</v>
      </c>
      <c r="R849" s="1" t="s">
        <v>1496</v>
      </c>
      <c r="S849" s="1" t="s">
        <v>1708</v>
      </c>
      <c r="T849" s="1" t="s">
        <v>29</v>
      </c>
      <c r="U849" s="3">
        <v>46243</v>
      </c>
    </row>
    <row r="850" spans="2:21" x14ac:dyDescent="0.25">
      <c r="B850" s="2" t="s">
        <v>340</v>
      </c>
      <c r="C850" s="1" t="s">
        <v>1831</v>
      </c>
      <c r="D850" s="1" t="s">
        <v>1832</v>
      </c>
      <c r="E850" s="1" t="s">
        <v>1833</v>
      </c>
      <c r="F850" s="1" t="s">
        <v>24</v>
      </c>
      <c r="G850" s="1" t="s">
        <v>1708</v>
      </c>
      <c r="H850" s="1">
        <v>67239523781</v>
      </c>
      <c r="I850" s="1" t="s">
        <v>353</v>
      </c>
      <c r="J850" s="1">
        <v>19.13</v>
      </c>
      <c r="K850" s="1" t="s">
        <v>52</v>
      </c>
      <c r="L850" s="1">
        <v>19.13</v>
      </c>
      <c r="M850" s="1" t="s">
        <v>53</v>
      </c>
      <c r="N850" s="1">
        <v>0</v>
      </c>
      <c r="O850" s="1"/>
      <c r="P850" s="1"/>
      <c r="Q850" s="1" t="s">
        <v>29</v>
      </c>
      <c r="R850" s="1" t="s">
        <v>1496</v>
      </c>
      <c r="S850" s="1" t="s">
        <v>1708</v>
      </c>
      <c r="T850" s="1" t="s">
        <v>29</v>
      </c>
      <c r="U850" s="3">
        <v>46207</v>
      </c>
    </row>
    <row r="851" spans="2:21" x14ac:dyDescent="0.25">
      <c r="B851" s="2" t="s">
        <v>340</v>
      </c>
      <c r="C851" s="1" t="s">
        <v>1831</v>
      </c>
      <c r="D851" s="1" t="s">
        <v>1832</v>
      </c>
      <c r="E851" s="1" t="s">
        <v>1834</v>
      </c>
      <c r="F851" s="1" t="s">
        <v>24</v>
      </c>
      <c r="G851" s="1" t="s">
        <v>1708</v>
      </c>
      <c r="H851" s="1">
        <v>67239595446</v>
      </c>
      <c r="I851" s="1" t="s">
        <v>277</v>
      </c>
      <c r="J851" s="1">
        <v>6.75</v>
      </c>
      <c r="K851" s="1" t="s">
        <v>52</v>
      </c>
      <c r="L851" s="1">
        <v>6.75</v>
      </c>
      <c r="M851" s="1" t="s">
        <v>53</v>
      </c>
      <c r="N851" s="1">
        <v>0</v>
      </c>
      <c r="O851" s="1"/>
      <c r="P851" s="1"/>
      <c r="Q851" s="1" t="s">
        <v>107</v>
      </c>
      <c r="R851" s="1" t="s">
        <v>1496</v>
      </c>
      <c r="S851" s="1" t="s">
        <v>1708</v>
      </c>
      <c r="T851" s="1" t="s">
        <v>29</v>
      </c>
      <c r="U851" s="3">
        <v>46206</v>
      </c>
    </row>
    <row r="852" spans="2:21" x14ac:dyDescent="0.25">
      <c r="B852" s="2" t="s">
        <v>340</v>
      </c>
      <c r="C852" s="1" t="s">
        <v>1831</v>
      </c>
      <c r="D852" s="1" t="s">
        <v>1832</v>
      </c>
      <c r="E852" s="1" t="s">
        <v>1835</v>
      </c>
      <c r="F852" s="1" t="s">
        <v>24</v>
      </c>
      <c r="G852" s="1" t="s">
        <v>1708</v>
      </c>
      <c r="H852" s="1">
        <v>66938900880</v>
      </c>
      <c r="I852" s="1" t="s">
        <v>973</v>
      </c>
      <c r="J852" s="1">
        <v>4.33</v>
      </c>
      <c r="K852" s="1" t="s">
        <v>52</v>
      </c>
      <c r="L852" s="1">
        <v>4.33</v>
      </c>
      <c r="M852" s="1" t="s">
        <v>53</v>
      </c>
      <c r="N852" s="1">
        <v>0</v>
      </c>
      <c r="O852" s="1"/>
      <c r="P852" s="1"/>
      <c r="Q852" s="1" t="s">
        <v>107</v>
      </c>
      <c r="R852" s="1" t="s">
        <v>1496</v>
      </c>
      <c r="S852" s="1" t="s">
        <v>1708</v>
      </c>
      <c r="T852" s="1" t="s">
        <v>29</v>
      </c>
      <c r="U852" s="3">
        <v>46206</v>
      </c>
    </row>
    <row r="853" spans="2:21" x14ac:dyDescent="0.25">
      <c r="B853" s="2" t="s">
        <v>340</v>
      </c>
      <c r="C853" s="1" t="s">
        <v>1831</v>
      </c>
      <c r="D853" s="1" t="s">
        <v>1832</v>
      </c>
      <c r="E853" s="1" t="s">
        <v>1836</v>
      </c>
      <c r="F853" s="1" t="s">
        <v>24</v>
      </c>
      <c r="G853" s="1" t="s">
        <v>1708</v>
      </c>
      <c r="H853" s="1">
        <v>66838992127</v>
      </c>
      <c r="I853" s="1" t="s">
        <v>156</v>
      </c>
      <c r="J853" s="1">
        <v>0.85</v>
      </c>
      <c r="K853" s="1" t="s">
        <v>52</v>
      </c>
      <c r="L853" s="1">
        <v>0.85</v>
      </c>
      <c r="M853" s="1" t="s">
        <v>53</v>
      </c>
      <c r="N853" s="1">
        <v>0</v>
      </c>
      <c r="O853" s="1"/>
      <c r="P853" s="1"/>
      <c r="Q853" s="1" t="s">
        <v>29</v>
      </c>
      <c r="R853" s="1" t="s">
        <v>1496</v>
      </c>
      <c r="S853" s="1" t="s">
        <v>1708</v>
      </c>
      <c r="T853" s="1" t="s">
        <v>29</v>
      </c>
      <c r="U853" s="3">
        <v>46206</v>
      </c>
    </row>
    <row r="854" spans="2:21" x14ac:dyDescent="0.25">
      <c r="B854" s="2" t="s">
        <v>340</v>
      </c>
      <c r="C854" s="1" t="s">
        <v>1831</v>
      </c>
      <c r="D854" s="1" t="s">
        <v>1832</v>
      </c>
      <c r="E854" s="1" t="s">
        <v>1837</v>
      </c>
      <c r="F854" s="1" t="s">
        <v>24</v>
      </c>
      <c r="G854" s="1" t="s">
        <v>1708</v>
      </c>
      <c r="H854" s="1">
        <v>66838980671</v>
      </c>
      <c r="I854" s="1" t="s">
        <v>804</v>
      </c>
      <c r="J854" s="1">
        <v>1.1200000000000001</v>
      </c>
      <c r="K854" s="1" t="s">
        <v>52</v>
      </c>
      <c r="L854" s="1">
        <v>1.1200000000000001</v>
      </c>
      <c r="M854" s="1" t="s">
        <v>53</v>
      </c>
      <c r="N854" s="1">
        <v>0</v>
      </c>
      <c r="O854" s="1"/>
      <c r="P854" s="1"/>
      <c r="Q854" s="1" t="s">
        <v>29</v>
      </c>
      <c r="R854" s="1" t="s">
        <v>1496</v>
      </c>
      <c r="S854" s="1" t="s">
        <v>1708</v>
      </c>
      <c r="T854" s="1" t="s">
        <v>29</v>
      </c>
      <c r="U854" s="3">
        <v>46206</v>
      </c>
    </row>
    <row r="855" spans="2:21" x14ac:dyDescent="0.25">
      <c r="B855" s="2" t="s">
        <v>340</v>
      </c>
      <c r="C855" s="1" t="s">
        <v>1831</v>
      </c>
      <c r="D855" s="1" t="s">
        <v>1832</v>
      </c>
      <c r="E855" s="1" t="s">
        <v>1838</v>
      </c>
      <c r="F855" s="1" t="s">
        <v>24</v>
      </c>
      <c r="G855" s="1" t="s">
        <v>1708</v>
      </c>
      <c r="H855" s="1">
        <v>66938882153</v>
      </c>
      <c r="I855" s="1" t="s">
        <v>966</v>
      </c>
      <c r="J855" s="1">
        <v>1.6</v>
      </c>
      <c r="K855" s="1" t="s">
        <v>52</v>
      </c>
      <c r="L855" s="1">
        <v>1.6</v>
      </c>
      <c r="M855" s="1" t="s">
        <v>53</v>
      </c>
      <c r="N855" s="1">
        <v>0</v>
      </c>
      <c r="O855" s="1"/>
      <c r="P855" s="1"/>
      <c r="Q855" s="1" t="s">
        <v>107</v>
      </c>
      <c r="R855" s="1" t="s">
        <v>1496</v>
      </c>
      <c r="S855" s="1" t="s">
        <v>1708</v>
      </c>
      <c r="T855" s="1" t="s">
        <v>29</v>
      </c>
      <c r="U855" s="3">
        <v>46206</v>
      </c>
    </row>
    <row r="856" spans="2:21" x14ac:dyDescent="0.25">
      <c r="B856" s="2" t="s">
        <v>340</v>
      </c>
      <c r="C856" s="1" t="s">
        <v>1831</v>
      </c>
      <c r="D856" s="1" t="s">
        <v>1832</v>
      </c>
      <c r="E856" s="1" t="s">
        <v>1839</v>
      </c>
      <c r="F856" s="1" t="s">
        <v>24</v>
      </c>
      <c r="G856" s="1" t="s">
        <v>1708</v>
      </c>
      <c r="H856" s="1">
        <v>66938861710</v>
      </c>
      <c r="I856" s="1" t="s">
        <v>35</v>
      </c>
      <c r="J856" s="1">
        <v>3.25</v>
      </c>
      <c r="K856" s="1" t="s">
        <v>52</v>
      </c>
      <c r="L856" s="1">
        <v>3.25</v>
      </c>
      <c r="M856" s="1" t="s">
        <v>53</v>
      </c>
      <c r="N856" s="1">
        <v>0</v>
      </c>
      <c r="O856" s="1"/>
      <c r="P856" s="1"/>
      <c r="Q856" s="1" t="s">
        <v>107</v>
      </c>
      <c r="R856" s="1" t="s">
        <v>1496</v>
      </c>
      <c r="S856" s="1" t="s">
        <v>1708</v>
      </c>
      <c r="T856" s="1" t="s">
        <v>29</v>
      </c>
      <c r="U856" s="3">
        <v>46206</v>
      </c>
    </row>
    <row r="857" spans="2:21" x14ac:dyDescent="0.25">
      <c r="B857" s="2" t="s">
        <v>949</v>
      </c>
      <c r="C857" s="1" t="s">
        <v>1831</v>
      </c>
      <c r="D857" s="1" t="s">
        <v>1832</v>
      </c>
      <c r="E857" s="1" t="s">
        <v>1840</v>
      </c>
      <c r="F857" s="1" t="s">
        <v>24</v>
      </c>
      <c r="G857" s="1" t="s">
        <v>1708</v>
      </c>
      <c r="H857" s="1">
        <v>56950365808</v>
      </c>
      <c r="I857" s="1" t="s">
        <v>1841</v>
      </c>
      <c r="J857" s="1">
        <v>10.7</v>
      </c>
      <c r="K857" s="1" t="s">
        <v>52</v>
      </c>
      <c r="L857" s="1">
        <v>0</v>
      </c>
      <c r="M857" s="1"/>
      <c r="N857" s="1">
        <v>10.7</v>
      </c>
      <c r="O857" s="1" t="s">
        <v>357</v>
      </c>
      <c r="P857" s="1"/>
      <c r="Q857" s="1" t="s">
        <v>107</v>
      </c>
      <c r="R857" s="1" t="s">
        <v>1496</v>
      </c>
      <c r="S857" s="1" t="s">
        <v>1708</v>
      </c>
      <c r="T857" s="1" t="s">
        <v>29</v>
      </c>
      <c r="U857" s="3">
        <v>46246</v>
      </c>
    </row>
    <row r="858" spans="2:21" x14ac:dyDescent="0.25">
      <c r="B858" s="2" t="s">
        <v>949</v>
      </c>
      <c r="C858" s="1" t="s">
        <v>1827</v>
      </c>
      <c r="D858" s="1" t="s">
        <v>1828</v>
      </c>
      <c r="E858" s="1" t="s">
        <v>1842</v>
      </c>
      <c r="F858" s="1" t="s">
        <v>24</v>
      </c>
      <c r="G858" s="1" t="s">
        <v>1708</v>
      </c>
      <c r="H858" s="1">
        <v>56950365808</v>
      </c>
      <c r="I858" s="1" t="s">
        <v>1841</v>
      </c>
      <c r="J858" s="1">
        <v>10.7</v>
      </c>
      <c r="K858" s="1" t="s">
        <v>28</v>
      </c>
      <c r="L858" s="1">
        <v>0</v>
      </c>
      <c r="M858" s="1"/>
      <c r="N858" s="1">
        <v>10.7</v>
      </c>
      <c r="O858" s="1" t="s">
        <v>357</v>
      </c>
      <c r="P858" s="1"/>
      <c r="Q858" s="1" t="s">
        <v>107</v>
      </c>
      <c r="R858" s="1" t="s">
        <v>1496</v>
      </c>
      <c r="S858" s="1" t="s">
        <v>1708</v>
      </c>
      <c r="T858" s="1" t="s">
        <v>29</v>
      </c>
      <c r="U858" s="3">
        <v>46246</v>
      </c>
    </row>
    <row r="859" spans="2:21" x14ac:dyDescent="0.25">
      <c r="B859" s="2" t="s">
        <v>92</v>
      </c>
      <c r="C859" s="1" t="s">
        <v>1831</v>
      </c>
      <c r="D859" s="1" t="s">
        <v>1832</v>
      </c>
      <c r="E859" s="1" t="s">
        <v>1843</v>
      </c>
      <c r="F859" s="1" t="s">
        <v>24</v>
      </c>
      <c r="G859" s="1" t="s">
        <v>1708</v>
      </c>
      <c r="H859" s="1">
        <v>55751741395</v>
      </c>
      <c r="I859" s="1" t="s">
        <v>1844</v>
      </c>
      <c r="J859" s="1">
        <v>19.86</v>
      </c>
      <c r="K859" s="1" t="s">
        <v>52</v>
      </c>
      <c r="L859" s="1">
        <v>19.86</v>
      </c>
      <c r="M859" s="1" t="s">
        <v>53</v>
      </c>
      <c r="N859" s="1">
        <v>0</v>
      </c>
      <c r="O859" s="1"/>
      <c r="P859" s="1"/>
      <c r="Q859" s="1" t="s">
        <v>107</v>
      </c>
      <c r="R859" s="1" t="s">
        <v>1496</v>
      </c>
      <c r="S859" s="1" t="s">
        <v>1708</v>
      </c>
      <c r="T859" s="1" t="s">
        <v>29</v>
      </c>
      <c r="U859" s="3">
        <v>46246</v>
      </c>
    </row>
    <row r="860" spans="2:21" x14ac:dyDescent="0.25">
      <c r="B860" s="2" t="s">
        <v>92</v>
      </c>
      <c r="C860" s="1" t="s">
        <v>1827</v>
      </c>
      <c r="D860" s="1" t="s">
        <v>1828</v>
      </c>
      <c r="E860" s="1" t="s">
        <v>1845</v>
      </c>
      <c r="F860" s="1" t="s">
        <v>24</v>
      </c>
      <c r="G860" s="1" t="s">
        <v>1708</v>
      </c>
      <c r="H860" s="1">
        <v>55751741395</v>
      </c>
      <c r="I860" s="1" t="s">
        <v>1844</v>
      </c>
      <c r="J860" s="1">
        <v>19.86</v>
      </c>
      <c r="K860" s="1" t="s">
        <v>28</v>
      </c>
      <c r="L860" s="1">
        <v>19.86</v>
      </c>
      <c r="M860" s="1" t="s">
        <v>40</v>
      </c>
      <c r="N860" s="1">
        <v>0</v>
      </c>
      <c r="O860" s="1"/>
      <c r="P860" s="1"/>
      <c r="Q860" s="1" t="s">
        <v>107</v>
      </c>
      <c r="R860" s="1" t="s">
        <v>1496</v>
      </c>
      <c r="S860" s="1" t="s">
        <v>1708</v>
      </c>
      <c r="T860" s="1" t="s">
        <v>29</v>
      </c>
      <c r="U860" s="3">
        <v>46246</v>
      </c>
    </row>
    <row r="861" spans="2:21" x14ac:dyDescent="0.25">
      <c r="B861" s="2" t="s">
        <v>92</v>
      </c>
      <c r="C861" s="1" t="s">
        <v>67</v>
      </c>
      <c r="D861" s="1" t="s">
        <v>72</v>
      </c>
      <c r="E861" s="1" t="s">
        <v>1846</v>
      </c>
      <c r="F861" s="1" t="s">
        <v>24</v>
      </c>
      <c r="G861" s="1" t="s">
        <v>1776</v>
      </c>
      <c r="H861" s="1">
        <v>55551587418</v>
      </c>
      <c r="I861" s="1" t="s">
        <v>128</v>
      </c>
      <c r="J861" s="1">
        <v>11.05</v>
      </c>
      <c r="K861" s="1" t="s">
        <v>28</v>
      </c>
      <c r="L861" s="1">
        <v>11.05</v>
      </c>
      <c r="M861" s="1" t="s">
        <v>40</v>
      </c>
      <c r="N861" s="1">
        <v>0</v>
      </c>
      <c r="O861" s="1"/>
      <c r="P861" s="1"/>
      <c r="Q861" s="1" t="s">
        <v>29</v>
      </c>
      <c r="R861" s="1" t="s">
        <v>120</v>
      </c>
      <c r="S861" s="1" t="s">
        <v>66</v>
      </c>
      <c r="T861" s="1" t="s">
        <v>29</v>
      </c>
      <c r="U861" s="3">
        <v>46205</v>
      </c>
    </row>
    <row r="862" spans="2:21" ht="28.5" x14ac:dyDescent="0.25">
      <c r="B862" s="2" t="s">
        <v>462</v>
      </c>
      <c r="C862" s="1" t="s">
        <v>214</v>
      </c>
      <c r="D862" s="1" t="s">
        <v>1847</v>
      </c>
      <c r="E862" s="1" t="s">
        <v>1848</v>
      </c>
      <c r="F862" s="1" t="s">
        <v>24</v>
      </c>
      <c r="G862" s="1" t="s">
        <v>1849</v>
      </c>
      <c r="H862" s="1">
        <v>68846075833</v>
      </c>
      <c r="I862" s="1" t="s">
        <v>1850</v>
      </c>
      <c r="J862" s="1">
        <v>8.0299999999999994</v>
      </c>
      <c r="K862" s="1" t="s">
        <v>52</v>
      </c>
      <c r="L862" s="1">
        <v>8.0299999999999994</v>
      </c>
      <c r="M862" s="1" t="s">
        <v>53</v>
      </c>
      <c r="N862" s="1">
        <v>0</v>
      </c>
      <c r="O862" s="1"/>
      <c r="P862" s="1"/>
      <c r="Q862" s="1" t="s">
        <v>29</v>
      </c>
      <c r="R862" s="1" t="s">
        <v>1458</v>
      </c>
      <c r="S862" s="1" t="s">
        <v>1851</v>
      </c>
      <c r="T862" s="1" t="s">
        <v>29</v>
      </c>
      <c r="U862" s="3">
        <v>46222</v>
      </c>
    </row>
    <row r="863" spans="2:21" ht="28.5" x14ac:dyDescent="0.25">
      <c r="B863" s="2" t="s">
        <v>462</v>
      </c>
      <c r="C863" s="1" t="s">
        <v>214</v>
      </c>
      <c r="D863" s="1" t="s">
        <v>1847</v>
      </c>
      <c r="E863" s="1" t="s">
        <v>1852</v>
      </c>
      <c r="F863" s="1" t="s">
        <v>24</v>
      </c>
      <c r="G863" s="1" t="s">
        <v>1849</v>
      </c>
      <c r="H863" s="1">
        <v>68846087414</v>
      </c>
      <c r="I863" s="1" t="s">
        <v>1853</v>
      </c>
      <c r="J863" s="1">
        <v>2.73</v>
      </c>
      <c r="K863" s="1" t="s">
        <v>52</v>
      </c>
      <c r="L863" s="1">
        <v>2.73</v>
      </c>
      <c r="M863" s="1" t="s">
        <v>53</v>
      </c>
      <c r="N863" s="1">
        <v>0</v>
      </c>
      <c r="O863" s="1"/>
      <c r="P863" s="1"/>
      <c r="Q863" s="1" t="s">
        <v>29</v>
      </c>
      <c r="R863" s="1" t="s">
        <v>1458</v>
      </c>
      <c r="S863" s="1" t="s">
        <v>1851</v>
      </c>
      <c r="T863" s="1" t="s">
        <v>29</v>
      </c>
      <c r="U863" s="3">
        <v>46222</v>
      </c>
    </row>
    <row r="864" spans="2:21" ht="28.5" x14ac:dyDescent="0.25">
      <c r="B864" s="2" t="s">
        <v>462</v>
      </c>
      <c r="C864" s="1" t="s">
        <v>214</v>
      </c>
      <c r="D864" s="1" t="s">
        <v>1847</v>
      </c>
      <c r="E864" s="1" t="s">
        <v>1854</v>
      </c>
      <c r="F864" s="1" t="s">
        <v>24</v>
      </c>
      <c r="G864" s="1" t="s">
        <v>1849</v>
      </c>
      <c r="H864" s="1">
        <v>68945713593</v>
      </c>
      <c r="I864" s="1" t="s">
        <v>1855</v>
      </c>
      <c r="J864" s="1">
        <v>5.74</v>
      </c>
      <c r="K864" s="1" t="s">
        <v>52</v>
      </c>
      <c r="L864" s="1">
        <v>5.74</v>
      </c>
      <c r="M864" s="1" t="s">
        <v>53</v>
      </c>
      <c r="N864" s="1">
        <v>0</v>
      </c>
      <c r="O864" s="1"/>
      <c r="P864" s="1"/>
      <c r="Q864" s="1" t="s">
        <v>29</v>
      </c>
      <c r="R864" s="1" t="s">
        <v>1458</v>
      </c>
      <c r="S864" s="1" t="s">
        <v>1851</v>
      </c>
      <c r="T864" s="1" t="s">
        <v>29</v>
      </c>
      <c r="U864" s="3">
        <v>46222</v>
      </c>
    </row>
    <row r="865" spans="2:21" ht="28.5" x14ac:dyDescent="0.25">
      <c r="B865" s="2" t="s">
        <v>462</v>
      </c>
      <c r="C865" s="1" t="s">
        <v>214</v>
      </c>
      <c r="D865" s="1" t="s">
        <v>1847</v>
      </c>
      <c r="E865" s="1" t="s">
        <v>1856</v>
      </c>
      <c r="F865" s="1" t="s">
        <v>24</v>
      </c>
      <c r="G865" s="1" t="s">
        <v>1849</v>
      </c>
      <c r="H865" s="1">
        <v>69145411129</v>
      </c>
      <c r="I865" s="1" t="s">
        <v>1857</v>
      </c>
      <c r="J865" s="1">
        <v>2.9</v>
      </c>
      <c r="K865" s="1" t="s">
        <v>52</v>
      </c>
      <c r="L865" s="1">
        <v>2.9</v>
      </c>
      <c r="M865" s="1" t="s">
        <v>53</v>
      </c>
      <c r="N865" s="1">
        <v>0</v>
      </c>
      <c r="O865" s="1"/>
      <c r="P865" s="1"/>
      <c r="Q865" s="1" t="s">
        <v>29</v>
      </c>
      <c r="R865" s="1" t="s">
        <v>1458</v>
      </c>
      <c r="S865" s="1" t="s">
        <v>1851</v>
      </c>
      <c r="T865" s="1" t="s">
        <v>29</v>
      </c>
      <c r="U865" s="3">
        <v>46222</v>
      </c>
    </row>
    <row r="866" spans="2:21" ht="28.5" x14ac:dyDescent="0.25">
      <c r="B866" s="2" t="s">
        <v>462</v>
      </c>
      <c r="C866" s="1" t="s">
        <v>214</v>
      </c>
      <c r="D866" s="1" t="s">
        <v>1847</v>
      </c>
      <c r="E866" s="1" t="s">
        <v>1858</v>
      </c>
      <c r="F866" s="1" t="s">
        <v>24</v>
      </c>
      <c r="G866" s="1" t="s">
        <v>1849</v>
      </c>
      <c r="H866" s="1">
        <v>69145316543</v>
      </c>
      <c r="I866" s="1" t="s">
        <v>1859</v>
      </c>
      <c r="J866" s="1">
        <v>3.99</v>
      </c>
      <c r="K866" s="1" t="s">
        <v>52</v>
      </c>
      <c r="L866" s="1">
        <v>3.99</v>
      </c>
      <c r="M866" s="1" t="s">
        <v>53</v>
      </c>
      <c r="N866" s="1">
        <v>0</v>
      </c>
      <c r="O866" s="1"/>
      <c r="P866" s="1"/>
      <c r="Q866" s="1" t="s">
        <v>29</v>
      </c>
      <c r="R866" s="1" t="s">
        <v>1458</v>
      </c>
      <c r="S866" s="1" t="s">
        <v>1851</v>
      </c>
      <c r="T866" s="1" t="s">
        <v>29</v>
      </c>
      <c r="U866" s="3">
        <v>46222</v>
      </c>
    </row>
    <row r="867" spans="2:21" ht="28.5" x14ac:dyDescent="0.25">
      <c r="B867" s="2" t="s">
        <v>462</v>
      </c>
      <c r="C867" s="1" t="s">
        <v>214</v>
      </c>
      <c r="D867" s="1" t="s">
        <v>1847</v>
      </c>
      <c r="E867" s="1" t="s">
        <v>1860</v>
      </c>
      <c r="F867" s="1" t="s">
        <v>24</v>
      </c>
      <c r="G867" s="1" t="s">
        <v>1849</v>
      </c>
      <c r="H867" s="1">
        <v>69145411129</v>
      </c>
      <c r="I867" s="1" t="s">
        <v>1861</v>
      </c>
      <c r="J867" s="1">
        <v>8.44</v>
      </c>
      <c r="K867" s="1" t="s">
        <v>52</v>
      </c>
      <c r="L867" s="1">
        <v>8.44</v>
      </c>
      <c r="M867" s="1" t="s">
        <v>53</v>
      </c>
      <c r="N867" s="1">
        <v>0</v>
      </c>
      <c r="O867" s="1"/>
      <c r="P867" s="1"/>
      <c r="Q867" s="1" t="s">
        <v>29</v>
      </c>
      <c r="R867" s="1" t="s">
        <v>1458</v>
      </c>
      <c r="S867" s="1" t="s">
        <v>1851</v>
      </c>
      <c r="T867" s="1" t="s">
        <v>29</v>
      </c>
      <c r="U867" s="3">
        <v>46222</v>
      </c>
    </row>
    <row r="868" spans="2:21" x14ac:dyDescent="0.25">
      <c r="B868" s="2" t="s">
        <v>340</v>
      </c>
      <c r="C868" s="1" t="s">
        <v>195</v>
      </c>
      <c r="D868" s="1" t="s">
        <v>946</v>
      </c>
      <c r="E868" s="1" t="s">
        <v>1862</v>
      </c>
      <c r="F868" s="1" t="s">
        <v>24</v>
      </c>
      <c r="G868" s="1" t="s">
        <v>1494</v>
      </c>
      <c r="H868" s="1">
        <v>68941021300</v>
      </c>
      <c r="I868" s="1" t="s">
        <v>39</v>
      </c>
      <c r="J868" s="1">
        <v>0.9</v>
      </c>
      <c r="K868" s="1" t="s">
        <v>28</v>
      </c>
      <c r="L868" s="1">
        <v>0.9</v>
      </c>
      <c r="M868" s="1" t="s">
        <v>52</v>
      </c>
      <c r="N868" s="1">
        <v>0</v>
      </c>
      <c r="O868" s="1"/>
      <c r="P868" s="1"/>
      <c r="Q868" s="1" t="s">
        <v>107</v>
      </c>
      <c r="R868" s="1" t="s">
        <v>1496</v>
      </c>
      <c r="S868" s="1" t="s">
        <v>213</v>
      </c>
      <c r="T868" s="1" t="s">
        <v>29</v>
      </c>
      <c r="U868" s="3">
        <v>46209</v>
      </c>
    </row>
    <row r="869" spans="2:21" x14ac:dyDescent="0.25">
      <c r="B869" s="2" t="s">
        <v>340</v>
      </c>
      <c r="C869" s="1" t="s">
        <v>195</v>
      </c>
      <c r="D869" s="1" t="s">
        <v>946</v>
      </c>
      <c r="E869" s="1" t="s">
        <v>1863</v>
      </c>
      <c r="F869" s="1" t="s">
        <v>24</v>
      </c>
      <c r="G869" s="1" t="s">
        <v>1494</v>
      </c>
      <c r="H869" s="1">
        <v>68941001040</v>
      </c>
      <c r="I869" s="1" t="s">
        <v>1864</v>
      </c>
      <c r="J869" s="1">
        <v>0.65</v>
      </c>
      <c r="K869" s="1" t="s">
        <v>28</v>
      </c>
      <c r="L869" s="1">
        <v>0.65</v>
      </c>
      <c r="M869" s="1" t="s">
        <v>52</v>
      </c>
      <c r="N869" s="1">
        <v>0</v>
      </c>
      <c r="O869" s="1"/>
      <c r="P869" s="1"/>
      <c r="Q869" s="1" t="s">
        <v>29</v>
      </c>
      <c r="R869" s="1" t="s">
        <v>1496</v>
      </c>
      <c r="S869" s="1" t="s">
        <v>213</v>
      </c>
      <c r="T869" s="1" t="s">
        <v>29</v>
      </c>
      <c r="U869" s="3">
        <v>46209</v>
      </c>
    </row>
    <row r="870" spans="2:21" x14ac:dyDescent="0.25">
      <c r="B870" s="2" t="s">
        <v>340</v>
      </c>
      <c r="C870" s="1" t="s">
        <v>195</v>
      </c>
      <c r="D870" s="1" t="s">
        <v>946</v>
      </c>
      <c r="E870" s="1" t="s">
        <v>1865</v>
      </c>
      <c r="F870" s="1" t="s">
        <v>24</v>
      </c>
      <c r="G870" s="1" t="s">
        <v>1494</v>
      </c>
      <c r="H870" s="1">
        <v>68841072826</v>
      </c>
      <c r="I870" s="1" t="s">
        <v>1866</v>
      </c>
      <c r="J870" s="1">
        <v>5.5</v>
      </c>
      <c r="K870" s="1" t="s">
        <v>28</v>
      </c>
      <c r="L870" s="1">
        <v>5.5</v>
      </c>
      <c r="M870" s="1" t="s">
        <v>52</v>
      </c>
      <c r="N870" s="1">
        <v>0</v>
      </c>
      <c r="O870" s="1"/>
      <c r="P870" s="1"/>
      <c r="Q870" s="1" t="s">
        <v>29</v>
      </c>
      <c r="R870" s="1" t="s">
        <v>1496</v>
      </c>
      <c r="S870" s="1" t="s">
        <v>213</v>
      </c>
      <c r="T870" s="1" t="s">
        <v>29</v>
      </c>
      <c r="U870" s="3">
        <v>46209</v>
      </c>
    </row>
    <row r="871" spans="2:21" x14ac:dyDescent="0.25">
      <c r="B871" s="2" t="s">
        <v>188</v>
      </c>
      <c r="C871" s="1" t="s">
        <v>48</v>
      </c>
      <c r="D871" s="1" t="s">
        <v>49</v>
      </c>
      <c r="E871" s="1" t="s">
        <v>1867</v>
      </c>
      <c r="F871" s="1" t="s">
        <v>24</v>
      </c>
      <c r="G871" s="1" t="s">
        <v>31</v>
      </c>
      <c r="H871" s="1">
        <v>63851786510</v>
      </c>
      <c r="I871" s="1" t="s">
        <v>1868</v>
      </c>
      <c r="J871" s="1">
        <v>6.2</v>
      </c>
      <c r="K871" s="1" t="s">
        <v>27</v>
      </c>
      <c r="L871" s="1">
        <v>6.2</v>
      </c>
      <c r="M871" s="1" t="s">
        <v>28</v>
      </c>
      <c r="N871" s="1">
        <v>0</v>
      </c>
      <c r="O871" s="1"/>
      <c r="P871" s="1"/>
      <c r="Q871" s="1" t="s">
        <v>29</v>
      </c>
      <c r="R871" s="1" t="s">
        <v>203</v>
      </c>
      <c r="S871" s="1" t="s">
        <v>31</v>
      </c>
      <c r="T871" s="1" t="s">
        <v>29</v>
      </c>
      <c r="U871" s="3">
        <v>46204</v>
      </c>
    </row>
    <row r="872" spans="2:21" x14ac:dyDescent="0.25">
      <c r="B872" s="2" t="s">
        <v>188</v>
      </c>
      <c r="C872" s="1" t="s">
        <v>195</v>
      </c>
      <c r="D872" s="1" t="s">
        <v>196</v>
      </c>
      <c r="E872" s="1" t="s">
        <v>1869</v>
      </c>
      <c r="F872" s="1" t="s">
        <v>24</v>
      </c>
      <c r="G872" s="1" t="s">
        <v>31</v>
      </c>
      <c r="H872" s="1">
        <v>63951654721</v>
      </c>
      <c r="I872" s="1" t="s">
        <v>830</v>
      </c>
      <c r="J872" s="1">
        <v>2.73</v>
      </c>
      <c r="K872" s="1" t="s">
        <v>27</v>
      </c>
      <c r="L872" s="1">
        <v>2.73</v>
      </c>
      <c r="M872" s="1" t="s">
        <v>28</v>
      </c>
      <c r="N872" s="1">
        <v>0</v>
      </c>
      <c r="O872" s="1"/>
      <c r="P872" s="1"/>
      <c r="Q872" s="1" t="s">
        <v>29</v>
      </c>
      <c r="R872" s="1" t="s">
        <v>203</v>
      </c>
      <c r="S872" s="1" t="s">
        <v>31</v>
      </c>
      <c r="T872" s="1" t="s">
        <v>29</v>
      </c>
      <c r="U872" s="3">
        <v>46204</v>
      </c>
    </row>
    <row r="873" spans="2:21" x14ac:dyDescent="0.25">
      <c r="B873" s="2" t="s">
        <v>188</v>
      </c>
      <c r="C873" s="1" t="s">
        <v>54</v>
      </c>
      <c r="D873" s="1" t="s">
        <v>55</v>
      </c>
      <c r="E873" s="1" t="s">
        <v>1870</v>
      </c>
      <c r="F873" s="1" t="s">
        <v>24</v>
      </c>
      <c r="G873" s="1" t="s">
        <v>31</v>
      </c>
      <c r="H873" s="1">
        <v>63951725834</v>
      </c>
      <c r="I873" s="1" t="s">
        <v>1871</v>
      </c>
      <c r="J873" s="1">
        <v>14.21</v>
      </c>
      <c r="K873" s="1" t="s">
        <v>27</v>
      </c>
      <c r="L873" s="1">
        <v>14.21</v>
      </c>
      <c r="M873" s="1" t="s">
        <v>28</v>
      </c>
      <c r="N873" s="1">
        <v>0</v>
      </c>
      <c r="O873" s="1"/>
      <c r="P873" s="1"/>
      <c r="Q873" s="1" t="s">
        <v>29</v>
      </c>
      <c r="R873" s="1" t="s">
        <v>203</v>
      </c>
      <c r="S873" s="1" t="s">
        <v>31</v>
      </c>
      <c r="T873" s="1" t="s">
        <v>29</v>
      </c>
      <c r="U873" s="3">
        <v>46205</v>
      </c>
    </row>
    <row r="874" spans="2:21" ht="28.5" x14ac:dyDescent="0.25">
      <c r="B874" s="2" t="s">
        <v>188</v>
      </c>
      <c r="C874" s="1" t="s">
        <v>673</v>
      </c>
      <c r="D874" s="1" t="s">
        <v>674</v>
      </c>
      <c r="E874" s="1" t="s">
        <v>1872</v>
      </c>
      <c r="F874" s="1" t="s">
        <v>24</v>
      </c>
      <c r="G874" s="1" t="s">
        <v>31</v>
      </c>
      <c r="H874" s="1">
        <v>63951658840</v>
      </c>
      <c r="I874" s="1" t="s">
        <v>825</v>
      </c>
      <c r="J874" s="1">
        <v>1</v>
      </c>
      <c r="K874" s="1" t="s">
        <v>433</v>
      </c>
      <c r="L874" s="1">
        <v>1</v>
      </c>
      <c r="M874" s="1" t="s">
        <v>27</v>
      </c>
      <c r="N874" s="1">
        <v>0</v>
      </c>
      <c r="O874" s="1"/>
      <c r="P874" s="1"/>
      <c r="Q874" s="1" t="s">
        <v>29</v>
      </c>
      <c r="R874" s="1" t="s">
        <v>203</v>
      </c>
      <c r="S874" s="1" t="s">
        <v>679</v>
      </c>
      <c r="T874" s="1" t="s">
        <v>29</v>
      </c>
      <c r="U874" s="3">
        <v>46204</v>
      </c>
    </row>
    <row r="875" spans="2:21" ht="28.5" x14ac:dyDescent="0.25">
      <c r="B875" s="2" t="s">
        <v>462</v>
      </c>
      <c r="C875" s="1" t="s">
        <v>233</v>
      </c>
      <c r="D875" s="1" t="s">
        <v>1873</v>
      </c>
      <c r="E875" s="1" t="s">
        <v>1874</v>
      </c>
      <c r="F875" s="1" t="s">
        <v>24</v>
      </c>
      <c r="G875" s="1" t="s">
        <v>459</v>
      </c>
      <c r="H875" s="1">
        <v>69343280140</v>
      </c>
      <c r="I875" s="1" t="s">
        <v>1875</v>
      </c>
      <c r="J875" s="1">
        <v>4.3499999999999996</v>
      </c>
      <c r="K875" s="1" t="s">
        <v>28</v>
      </c>
      <c r="L875" s="1">
        <v>4.3499999999999996</v>
      </c>
      <c r="M875" s="1" t="s">
        <v>52</v>
      </c>
      <c r="N875" s="1">
        <v>0</v>
      </c>
      <c r="O875" s="1"/>
      <c r="P875" s="1"/>
      <c r="Q875" s="1" t="s">
        <v>29</v>
      </c>
      <c r="R875" s="1" t="s">
        <v>345</v>
      </c>
      <c r="S875" s="1" t="s">
        <v>459</v>
      </c>
      <c r="T875" s="1" t="s">
        <v>29</v>
      </c>
      <c r="U875" s="3">
        <v>46188</v>
      </c>
    </row>
    <row r="876" spans="2:21" ht="28.5" x14ac:dyDescent="0.25">
      <c r="B876" s="2" t="s">
        <v>462</v>
      </c>
      <c r="C876" s="1" t="s">
        <v>233</v>
      </c>
      <c r="D876" s="1" t="s">
        <v>1873</v>
      </c>
      <c r="E876" s="1" t="s">
        <v>1876</v>
      </c>
      <c r="F876" s="1" t="s">
        <v>24</v>
      </c>
      <c r="G876" s="1" t="s">
        <v>459</v>
      </c>
      <c r="H876" s="1">
        <v>69343197055</v>
      </c>
      <c r="I876" s="1" t="s">
        <v>1877</v>
      </c>
      <c r="J876" s="1">
        <v>5.01</v>
      </c>
      <c r="K876" s="1" t="s">
        <v>28</v>
      </c>
      <c r="L876" s="1">
        <v>5.01</v>
      </c>
      <c r="M876" s="1" t="s">
        <v>52</v>
      </c>
      <c r="N876" s="1">
        <v>0</v>
      </c>
      <c r="O876" s="1"/>
      <c r="P876" s="1"/>
      <c r="Q876" s="1" t="s">
        <v>29</v>
      </c>
      <c r="R876" s="1" t="s">
        <v>345</v>
      </c>
      <c r="S876" s="1" t="s">
        <v>459</v>
      </c>
      <c r="T876" s="1" t="s">
        <v>29</v>
      </c>
      <c r="U876" s="3">
        <v>46188</v>
      </c>
    </row>
    <row r="877" spans="2:21" ht="28.5" x14ac:dyDescent="0.25">
      <c r="B877" s="2" t="s">
        <v>462</v>
      </c>
      <c r="C877" s="1" t="s">
        <v>233</v>
      </c>
      <c r="D877" s="1" t="s">
        <v>1873</v>
      </c>
      <c r="E877" s="1" t="s">
        <v>1878</v>
      </c>
      <c r="F877" s="1" t="s">
        <v>24</v>
      </c>
      <c r="G877" s="1" t="s">
        <v>459</v>
      </c>
      <c r="H877" s="1">
        <v>68643227709</v>
      </c>
      <c r="I877" s="1" t="s">
        <v>1879</v>
      </c>
      <c r="J877" s="1">
        <v>12.53</v>
      </c>
      <c r="K877" s="1" t="s">
        <v>28</v>
      </c>
      <c r="L877" s="1">
        <v>12.53</v>
      </c>
      <c r="M877" s="1" t="s">
        <v>52</v>
      </c>
      <c r="N877" s="1">
        <v>0</v>
      </c>
      <c r="O877" s="1"/>
      <c r="P877" s="1"/>
      <c r="Q877" s="1" t="s">
        <v>29</v>
      </c>
      <c r="R877" s="1" t="s">
        <v>345</v>
      </c>
      <c r="S877" s="1" t="s">
        <v>459</v>
      </c>
      <c r="T877" s="1" t="s">
        <v>29</v>
      </c>
      <c r="U877" s="3">
        <v>46188</v>
      </c>
    </row>
    <row r="878" spans="2:21" ht="28.5" x14ac:dyDescent="0.25">
      <c r="B878" s="2" t="s">
        <v>462</v>
      </c>
      <c r="C878" s="1" t="s">
        <v>233</v>
      </c>
      <c r="D878" s="1" t="s">
        <v>1873</v>
      </c>
      <c r="E878" s="1" t="s">
        <v>1880</v>
      </c>
      <c r="F878" s="1" t="s">
        <v>24</v>
      </c>
      <c r="G878" s="1" t="s">
        <v>459</v>
      </c>
      <c r="H878" s="1">
        <v>68343538720</v>
      </c>
      <c r="I878" s="1" t="s">
        <v>1881</v>
      </c>
      <c r="J878" s="1">
        <v>20.58</v>
      </c>
      <c r="K878" s="1" t="s">
        <v>28</v>
      </c>
      <c r="L878" s="1">
        <v>20.58</v>
      </c>
      <c r="M878" s="1" t="s">
        <v>52</v>
      </c>
      <c r="N878" s="1">
        <v>0</v>
      </c>
      <c r="O878" s="1"/>
      <c r="P878" s="1"/>
      <c r="Q878" s="1" t="s">
        <v>29</v>
      </c>
      <c r="R878" s="1" t="s">
        <v>345</v>
      </c>
      <c r="S878" s="1" t="s">
        <v>459</v>
      </c>
      <c r="T878" s="1" t="s">
        <v>29</v>
      </c>
      <c r="U878" s="3">
        <v>46188</v>
      </c>
    </row>
    <row r="879" spans="2:21" ht="28.5" x14ac:dyDescent="0.25">
      <c r="B879" s="2" t="s">
        <v>462</v>
      </c>
      <c r="C879" s="1" t="s">
        <v>233</v>
      </c>
      <c r="D879" s="1" t="s">
        <v>1873</v>
      </c>
      <c r="E879" s="1" t="s">
        <v>1882</v>
      </c>
      <c r="F879" s="1" t="s">
        <v>24</v>
      </c>
      <c r="G879" s="1" t="s">
        <v>459</v>
      </c>
      <c r="H879" s="1">
        <v>69543199166</v>
      </c>
      <c r="I879" s="1" t="s">
        <v>1883</v>
      </c>
      <c r="J879" s="1">
        <v>16.2</v>
      </c>
      <c r="K879" s="1" t="s">
        <v>28</v>
      </c>
      <c r="L879" s="1">
        <v>16.2</v>
      </c>
      <c r="M879" s="1" t="s">
        <v>52</v>
      </c>
      <c r="N879" s="1">
        <v>0</v>
      </c>
      <c r="O879" s="1"/>
      <c r="P879" s="1"/>
      <c r="Q879" s="1" t="s">
        <v>29</v>
      </c>
      <c r="R879" s="1" t="s">
        <v>345</v>
      </c>
      <c r="S879" s="1" t="s">
        <v>459</v>
      </c>
      <c r="T879" s="1" t="s">
        <v>29</v>
      </c>
      <c r="U879" s="3">
        <v>46188</v>
      </c>
    </row>
    <row r="880" spans="2:21" ht="28.5" x14ac:dyDescent="0.25">
      <c r="B880" s="2" t="s">
        <v>462</v>
      </c>
      <c r="C880" s="1" t="s">
        <v>189</v>
      </c>
      <c r="D880" s="1" t="s">
        <v>1054</v>
      </c>
      <c r="E880" s="1" t="s">
        <v>1884</v>
      </c>
      <c r="F880" s="1" t="s">
        <v>24</v>
      </c>
      <c r="G880" s="1" t="s">
        <v>343</v>
      </c>
      <c r="H880" s="1">
        <v>68942913909</v>
      </c>
      <c r="I880" s="1" t="s">
        <v>1885</v>
      </c>
      <c r="J880" s="1">
        <v>19.59</v>
      </c>
      <c r="K880" s="1" t="s">
        <v>52</v>
      </c>
      <c r="L880" s="1">
        <v>19.59</v>
      </c>
      <c r="M880" s="1" t="s">
        <v>53</v>
      </c>
      <c r="N880" s="1">
        <v>0</v>
      </c>
      <c r="O880" s="1"/>
      <c r="P880" s="1"/>
      <c r="Q880" s="1" t="s">
        <v>29</v>
      </c>
      <c r="R880" s="1" t="s">
        <v>345</v>
      </c>
      <c r="S880" s="1" t="s">
        <v>459</v>
      </c>
      <c r="T880" s="1" t="s">
        <v>29</v>
      </c>
      <c r="U880" s="3">
        <v>46201</v>
      </c>
    </row>
    <row r="881" spans="2:21" ht="28.5" x14ac:dyDescent="0.25">
      <c r="B881" s="2" t="s">
        <v>462</v>
      </c>
      <c r="C881" s="1" t="s">
        <v>189</v>
      </c>
      <c r="D881" s="1" t="s">
        <v>1054</v>
      </c>
      <c r="E881" s="1" t="s">
        <v>1886</v>
      </c>
      <c r="F881" s="1" t="s">
        <v>24</v>
      </c>
      <c r="G881" s="1" t="s">
        <v>343</v>
      </c>
      <c r="H881" s="1">
        <v>68942918808</v>
      </c>
      <c r="I881" s="1" t="s">
        <v>1887</v>
      </c>
      <c r="J881" s="1">
        <v>2.25</v>
      </c>
      <c r="K881" s="1" t="s">
        <v>52</v>
      </c>
      <c r="L881" s="1">
        <v>2.25</v>
      </c>
      <c r="M881" s="1" t="s">
        <v>53</v>
      </c>
      <c r="N881" s="1">
        <v>0</v>
      </c>
      <c r="O881" s="1"/>
      <c r="P881" s="1"/>
      <c r="Q881" s="1" t="s">
        <v>29</v>
      </c>
      <c r="R881" s="1" t="s">
        <v>345</v>
      </c>
      <c r="S881" s="1" t="s">
        <v>459</v>
      </c>
      <c r="T881" s="1" t="s">
        <v>29</v>
      </c>
      <c r="U881" s="3">
        <v>46201</v>
      </c>
    </row>
    <row r="882" spans="2:21" ht="28.5" x14ac:dyDescent="0.25">
      <c r="B882" s="2" t="s">
        <v>462</v>
      </c>
      <c r="C882" s="1" t="s">
        <v>189</v>
      </c>
      <c r="D882" s="1" t="s">
        <v>1054</v>
      </c>
      <c r="E882" s="1" t="s">
        <v>1888</v>
      </c>
      <c r="F882" s="1" t="s">
        <v>24</v>
      </c>
      <c r="G882" s="1" t="s">
        <v>343</v>
      </c>
      <c r="H882" s="1">
        <v>69943100959</v>
      </c>
      <c r="I882" s="1" t="s">
        <v>1889</v>
      </c>
      <c r="J882" s="1">
        <v>3.06</v>
      </c>
      <c r="K882" s="1" t="s">
        <v>52</v>
      </c>
      <c r="L882" s="1">
        <v>3.06</v>
      </c>
      <c r="M882" s="1" t="s">
        <v>53</v>
      </c>
      <c r="N882" s="1">
        <v>0</v>
      </c>
      <c r="O882" s="1"/>
      <c r="P882" s="1"/>
      <c r="Q882" s="1" t="s">
        <v>29</v>
      </c>
      <c r="R882" s="1" t="s">
        <v>345</v>
      </c>
      <c r="S882" s="1" t="s">
        <v>459</v>
      </c>
      <c r="T882" s="1" t="s">
        <v>29</v>
      </c>
      <c r="U882" s="3">
        <v>46201</v>
      </c>
    </row>
    <row r="883" spans="2:21" x14ac:dyDescent="0.25">
      <c r="B883" s="2" t="s">
        <v>340</v>
      </c>
      <c r="C883" s="1" t="s">
        <v>48</v>
      </c>
      <c r="D883" s="1" t="s">
        <v>49</v>
      </c>
      <c r="E883" s="1" t="s">
        <v>1890</v>
      </c>
      <c r="F883" s="1" t="s">
        <v>24</v>
      </c>
      <c r="G883" s="1" t="s">
        <v>1494</v>
      </c>
      <c r="H883" s="1">
        <v>68241157872</v>
      </c>
      <c r="I883" s="1" t="s">
        <v>145</v>
      </c>
      <c r="J883" s="1">
        <v>11.6</v>
      </c>
      <c r="K883" s="1" t="s">
        <v>28</v>
      </c>
      <c r="L883" s="1">
        <v>11.6</v>
      </c>
      <c r="M883" s="1" t="s">
        <v>52</v>
      </c>
      <c r="N883" s="1">
        <v>0</v>
      </c>
      <c r="O883" s="1"/>
      <c r="P883" s="1"/>
      <c r="Q883" s="1" t="s">
        <v>29</v>
      </c>
      <c r="R883" s="1" t="s">
        <v>1496</v>
      </c>
      <c r="S883" s="1" t="s">
        <v>31</v>
      </c>
      <c r="T883" s="1" t="s">
        <v>29</v>
      </c>
      <c r="U883" s="3">
        <v>46221</v>
      </c>
    </row>
    <row r="884" spans="2:21" x14ac:dyDescent="0.25">
      <c r="B884" s="2" t="s">
        <v>340</v>
      </c>
      <c r="C884" s="1" t="s">
        <v>48</v>
      </c>
      <c r="D884" s="1" t="s">
        <v>49</v>
      </c>
      <c r="E884" s="1" t="s">
        <v>1891</v>
      </c>
      <c r="F884" s="1" t="s">
        <v>24</v>
      </c>
      <c r="G884" s="1" t="s">
        <v>1494</v>
      </c>
      <c r="H884" s="1">
        <v>69041419877</v>
      </c>
      <c r="I884" s="1" t="s">
        <v>1186</v>
      </c>
      <c r="J884" s="1">
        <v>10.47</v>
      </c>
      <c r="K884" s="1" t="s">
        <v>28</v>
      </c>
      <c r="L884" s="1">
        <v>10.47</v>
      </c>
      <c r="M884" s="1" t="s">
        <v>52</v>
      </c>
      <c r="N884" s="1">
        <v>0</v>
      </c>
      <c r="O884" s="1"/>
      <c r="P884" s="1"/>
      <c r="Q884" s="1" t="s">
        <v>29</v>
      </c>
      <c r="R884" s="1" t="s">
        <v>1496</v>
      </c>
      <c r="S884" s="1" t="s">
        <v>31</v>
      </c>
      <c r="T884" s="1" t="s">
        <v>29</v>
      </c>
      <c r="U884" s="3">
        <v>46221</v>
      </c>
    </row>
    <row r="885" spans="2:21" x14ac:dyDescent="0.25">
      <c r="B885" s="2" t="s">
        <v>340</v>
      </c>
      <c r="C885" s="1" t="s">
        <v>48</v>
      </c>
      <c r="D885" s="1" t="s">
        <v>49</v>
      </c>
      <c r="E885" s="1" t="s">
        <v>1892</v>
      </c>
      <c r="F885" s="1" t="s">
        <v>24</v>
      </c>
      <c r="G885" s="1" t="s">
        <v>1494</v>
      </c>
      <c r="H885" s="1">
        <v>68841380854</v>
      </c>
      <c r="I885" s="1" t="s">
        <v>1893</v>
      </c>
      <c r="J885" s="1">
        <v>2.6</v>
      </c>
      <c r="K885" s="1" t="s">
        <v>28</v>
      </c>
      <c r="L885" s="1">
        <v>2.6</v>
      </c>
      <c r="M885" s="1" t="s">
        <v>52</v>
      </c>
      <c r="N885" s="1">
        <v>0</v>
      </c>
      <c r="O885" s="1"/>
      <c r="P885" s="1"/>
      <c r="Q885" s="1" t="s">
        <v>29</v>
      </c>
      <c r="R885" s="1" t="s">
        <v>1496</v>
      </c>
      <c r="S885" s="1" t="s">
        <v>31</v>
      </c>
      <c r="T885" s="1" t="s">
        <v>29</v>
      </c>
      <c r="U885" s="3">
        <v>46221</v>
      </c>
    </row>
    <row r="886" spans="2:21" ht="28.5" x14ac:dyDescent="0.25">
      <c r="B886" s="2" t="s">
        <v>937</v>
      </c>
      <c r="C886" s="1" t="s">
        <v>214</v>
      </c>
      <c r="D886" s="1" t="s">
        <v>641</v>
      </c>
      <c r="E886" s="1" t="s">
        <v>1894</v>
      </c>
      <c r="F886" s="1" t="s">
        <v>24</v>
      </c>
      <c r="G886" s="1" t="s">
        <v>1665</v>
      </c>
      <c r="H886" s="1">
        <v>47352309463</v>
      </c>
      <c r="I886" s="1" t="s">
        <v>1895</v>
      </c>
      <c r="J886" s="1">
        <v>17.57</v>
      </c>
      <c r="K886" s="1" t="s">
        <v>52</v>
      </c>
      <c r="L886" s="1">
        <v>17.57</v>
      </c>
      <c r="M886" s="1" t="s">
        <v>53</v>
      </c>
      <c r="N886" s="1">
        <v>0</v>
      </c>
      <c r="O886" s="1"/>
      <c r="P886" s="1"/>
      <c r="Q886" s="1" t="s">
        <v>29</v>
      </c>
      <c r="R886" s="1" t="s">
        <v>141</v>
      </c>
      <c r="S886" s="1" t="s">
        <v>31</v>
      </c>
      <c r="T886" s="1" t="s">
        <v>29</v>
      </c>
      <c r="U886" s="3">
        <v>46223</v>
      </c>
    </row>
    <row r="887" spans="2:21" x14ac:dyDescent="0.25">
      <c r="B887" s="2" t="s">
        <v>232</v>
      </c>
      <c r="C887" s="1" t="s">
        <v>205</v>
      </c>
      <c r="D887" s="1" t="s">
        <v>206</v>
      </c>
      <c r="E887" s="1" t="s">
        <v>1896</v>
      </c>
      <c r="F887" s="1" t="s">
        <v>24</v>
      </c>
      <c r="G887" s="1" t="s">
        <v>1897</v>
      </c>
      <c r="H887" s="1">
        <v>65959199120</v>
      </c>
      <c r="I887" s="1" t="s">
        <v>1898</v>
      </c>
      <c r="J887" s="1">
        <v>8.9</v>
      </c>
      <c r="K887" s="1" t="s">
        <v>27</v>
      </c>
      <c r="L887" s="1">
        <v>8.9</v>
      </c>
      <c r="M887" s="1" t="s">
        <v>28</v>
      </c>
      <c r="N887" s="1">
        <v>0</v>
      </c>
      <c r="O887" s="1"/>
      <c r="P887" s="1"/>
      <c r="Q887" s="1" t="s">
        <v>29</v>
      </c>
      <c r="R887" s="1" t="s">
        <v>1684</v>
      </c>
      <c r="S887" s="1" t="s">
        <v>31</v>
      </c>
      <c r="T887" s="1" t="s">
        <v>29</v>
      </c>
      <c r="U887" s="3">
        <v>46218</v>
      </c>
    </row>
    <row r="888" spans="2:21" ht="28.5" x14ac:dyDescent="0.25">
      <c r="B888" s="2" t="s">
        <v>101</v>
      </c>
      <c r="C888" s="1" t="s">
        <v>195</v>
      </c>
      <c r="D888" s="1" t="s">
        <v>1899</v>
      </c>
      <c r="E888" s="1" t="s">
        <v>1900</v>
      </c>
      <c r="F888" s="1" t="s">
        <v>24</v>
      </c>
      <c r="G888" s="1" t="s">
        <v>563</v>
      </c>
      <c r="H888" s="1">
        <v>63246039472</v>
      </c>
      <c r="I888" s="1" t="s">
        <v>1901</v>
      </c>
      <c r="J888" s="1">
        <v>20.14</v>
      </c>
      <c r="K888" s="1" t="s">
        <v>52</v>
      </c>
      <c r="L888" s="1">
        <v>20.14</v>
      </c>
      <c r="M888" s="1" t="s">
        <v>53</v>
      </c>
      <c r="N888" s="1">
        <v>0</v>
      </c>
      <c r="O888" s="1"/>
      <c r="P888" s="1"/>
      <c r="Q888" s="1" t="s">
        <v>29</v>
      </c>
      <c r="R888" s="1" t="s">
        <v>1792</v>
      </c>
      <c r="S888" s="1" t="s">
        <v>1200</v>
      </c>
      <c r="T888" s="1" t="s">
        <v>29</v>
      </c>
      <c r="U888" s="3">
        <v>46205</v>
      </c>
    </row>
    <row r="889" spans="2:21" ht="28.5" x14ac:dyDescent="0.25">
      <c r="B889" s="2" t="s">
        <v>101</v>
      </c>
      <c r="C889" s="1" t="s">
        <v>195</v>
      </c>
      <c r="D889" s="1" t="s">
        <v>1899</v>
      </c>
      <c r="E889" s="1" t="s">
        <v>1902</v>
      </c>
      <c r="F889" s="1" t="s">
        <v>24</v>
      </c>
      <c r="G889" s="1" t="s">
        <v>563</v>
      </c>
      <c r="H889" s="1">
        <v>63146180395</v>
      </c>
      <c r="I889" s="1" t="s">
        <v>1903</v>
      </c>
      <c r="J889" s="1">
        <v>9.01</v>
      </c>
      <c r="K889" s="1" t="s">
        <v>52</v>
      </c>
      <c r="L889" s="1">
        <v>9.01</v>
      </c>
      <c r="M889" s="1" t="s">
        <v>53</v>
      </c>
      <c r="N889" s="1">
        <v>0</v>
      </c>
      <c r="O889" s="1"/>
      <c r="P889" s="1"/>
      <c r="Q889" s="1" t="s">
        <v>29</v>
      </c>
      <c r="R889" s="1" t="s">
        <v>1792</v>
      </c>
      <c r="S889" s="1" t="s">
        <v>1200</v>
      </c>
      <c r="T889" s="1" t="s">
        <v>29</v>
      </c>
      <c r="U889" s="3">
        <v>46205</v>
      </c>
    </row>
    <row r="890" spans="2:21" ht="28.5" x14ac:dyDescent="0.25">
      <c r="B890" s="2" t="s">
        <v>101</v>
      </c>
      <c r="C890" s="1" t="s">
        <v>195</v>
      </c>
      <c r="D890" s="1" t="s">
        <v>1899</v>
      </c>
      <c r="E890" s="1" t="s">
        <v>1904</v>
      </c>
      <c r="F890" s="1" t="s">
        <v>24</v>
      </c>
      <c r="G890" s="1" t="s">
        <v>563</v>
      </c>
      <c r="H890" s="1">
        <v>63445930586</v>
      </c>
      <c r="I890" s="1" t="s">
        <v>1905</v>
      </c>
      <c r="J890" s="1">
        <v>25.76</v>
      </c>
      <c r="K890" s="1" t="s">
        <v>52</v>
      </c>
      <c r="L890" s="1">
        <v>25.76</v>
      </c>
      <c r="M890" s="1" t="s">
        <v>53</v>
      </c>
      <c r="N890" s="1">
        <v>0</v>
      </c>
      <c r="O890" s="1"/>
      <c r="P890" s="1"/>
      <c r="Q890" s="1" t="s">
        <v>29</v>
      </c>
      <c r="R890" s="1" t="s">
        <v>1792</v>
      </c>
      <c r="S890" s="1" t="s">
        <v>1200</v>
      </c>
      <c r="T890" s="1" t="s">
        <v>29</v>
      </c>
      <c r="U890" s="3">
        <v>46205</v>
      </c>
    </row>
    <row r="891" spans="2:21" ht="28.5" x14ac:dyDescent="0.25">
      <c r="B891" s="2" t="s">
        <v>101</v>
      </c>
      <c r="C891" s="1" t="s">
        <v>195</v>
      </c>
      <c r="D891" s="1" t="s">
        <v>1899</v>
      </c>
      <c r="E891" s="1" t="s">
        <v>1906</v>
      </c>
      <c r="F891" s="1" t="s">
        <v>24</v>
      </c>
      <c r="G891" s="1" t="s">
        <v>563</v>
      </c>
      <c r="H891" s="1">
        <v>63846509990</v>
      </c>
      <c r="I891" s="1" t="s">
        <v>1907</v>
      </c>
      <c r="J891" s="1">
        <v>20.29</v>
      </c>
      <c r="K891" s="1" t="s">
        <v>52</v>
      </c>
      <c r="L891" s="1">
        <v>20.29</v>
      </c>
      <c r="M891" s="1" t="s">
        <v>53</v>
      </c>
      <c r="N891" s="1">
        <v>0</v>
      </c>
      <c r="O891" s="1"/>
      <c r="P891" s="1"/>
      <c r="Q891" s="1" t="s">
        <v>29</v>
      </c>
      <c r="R891" s="1" t="s">
        <v>1792</v>
      </c>
      <c r="S891" s="1" t="s">
        <v>1200</v>
      </c>
      <c r="T891" s="1" t="s">
        <v>29</v>
      </c>
      <c r="U891" s="3">
        <v>46205</v>
      </c>
    </row>
    <row r="892" spans="2:21" ht="28.5" x14ac:dyDescent="0.25">
      <c r="B892" s="2" t="s">
        <v>101</v>
      </c>
      <c r="C892" s="1" t="s">
        <v>195</v>
      </c>
      <c r="D892" s="1" t="s">
        <v>1899</v>
      </c>
      <c r="E892" s="1" t="s">
        <v>1908</v>
      </c>
      <c r="F892" s="1" t="s">
        <v>24</v>
      </c>
      <c r="G892" s="1" t="s">
        <v>563</v>
      </c>
      <c r="H892" s="1">
        <v>63345833862</v>
      </c>
      <c r="I892" s="1" t="s">
        <v>1909</v>
      </c>
      <c r="J892" s="1">
        <v>9.84</v>
      </c>
      <c r="K892" s="1" t="s">
        <v>52</v>
      </c>
      <c r="L892" s="1">
        <v>9.84</v>
      </c>
      <c r="M892" s="1" t="s">
        <v>53</v>
      </c>
      <c r="N892" s="1">
        <v>0</v>
      </c>
      <c r="O892" s="1"/>
      <c r="P892" s="1"/>
      <c r="Q892" s="1" t="s">
        <v>29</v>
      </c>
      <c r="R892" s="1" t="s">
        <v>1792</v>
      </c>
      <c r="S892" s="1" t="s">
        <v>1200</v>
      </c>
      <c r="T892" s="1" t="s">
        <v>29</v>
      </c>
      <c r="U892" s="3">
        <v>46205</v>
      </c>
    </row>
    <row r="893" spans="2:21" ht="28.5" x14ac:dyDescent="0.25">
      <c r="B893" s="2" t="s">
        <v>101</v>
      </c>
      <c r="C893" s="1" t="s">
        <v>195</v>
      </c>
      <c r="D893" s="1" t="s">
        <v>1899</v>
      </c>
      <c r="E893" s="1" t="s">
        <v>1910</v>
      </c>
      <c r="F893" s="1" t="s">
        <v>24</v>
      </c>
      <c r="G893" s="1" t="s">
        <v>563</v>
      </c>
      <c r="H893" s="1">
        <v>63345823670</v>
      </c>
      <c r="I893" s="1" t="s">
        <v>1911</v>
      </c>
      <c r="J893" s="1">
        <v>6.81</v>
      </c>
      <c r="K893" s="1" t="s">
        <v>52</v>
      </c>
      <c r="L893" s="1">
        <v>6.81</v>
      </c>
      <c r="M893" s="1" t="s">
        <v>53</v>
      </c>
      <c r="N893" s="1">
        <v>0</v>
      </c>
      <c r="O893" s="1"/>
      <c r="P893" s="1"/>
      <c r="Q893" s="1" t="s">
        <v>29</v>
      </c>
      <c r="R893" s="1" t="s">
        <v>1792</v>
      </c>
      <c r="S893" s="1" t="s">
        <v>1200</v>
      </c>
      <c r="T893" s="1" t="s">
        <v>29</v>
      </c>
      <c r="U893" s="3">
        <v>46205</v>
      </c>
    </row>
    <row r="894" spans="2:21" ht="28.5" x14ac:dyDescent="0.25">
      <c r="B894" s="2" t="s">
        <v>101</v>
      </c>
      <c r="C894" s="1" t="s">
        <v>195</v>
      </c>
      <c r="D894" s="1" t="s">
        <v>1899</v>
      </c>
      <c r="E894" s="1" t="s">
        <v>1912</v>
      </c>
      <c r="F894" s="1" t="s">
        <v>24</v>
      </c>
      <c r="G894" s="1" t="s">
        <v>563</v>
      </c>
      <c r="H894" s="1">
        <v>63145900131</v>
      </c>
      <c r="I894" s="1" t="s">
        <v>1913</v>
      </c>
      <c r="J894" s="1">
        <v>10.69</v>
      </c>
      <c r="K894" s="1" t="s">
        <v>52</v>
      </c>
      <c r="L894" s="1">
        <v>10.69</v>
      </c>
      <c r="M894" s="1" t="s">
        <v>53</v>
      </c>
      <c r="N894" s="1">
        <v>0</v>
      </c>
      <c r="O894" s="1"/>
      <c r="P894" s="1"/>
      <c r="Q894" s="1" t="s">
        <v>29</v>
      </c>
      <c r="R894" s="1" t="s">
        <v>1795</v>
      </c>
      <c r="S894" s="1" t="s">
        <v>1200</v>
      </c>
      <c r="T894" s="1" t="s">
        <v>29</v>
      </c>
      <c r="U894" s="3">
        <v>46218</v>
      </c>
    </row>
    <row r="895" spans="2:21" ht="28.5" x14ac:dyDescent="0.25">
      <c r="B895" s="2" t="s">
        <v>101</v>
      </c>
      <c r="C895" s="1" t="s">
        <v>195</v>
      </c>
      <c r="D895" s="1" t="s">
        <v>1899</v>
      </c>
      <c r="E895" s="1" t="s">
        <v>1914</v>
      </c>
      <c r="F895" s="1" t="s">
        <v>24</v>
      </c>
      <c r="G895" s="1" t="s">
        <v>563</v>
      </c>
      <c r="H895" s="1">
        <v>63045875864</v>
      </c>
      <c r="I895" s="1" t="s">
        <v>1915</v>
      </c>
      <c r="J895" s="1">
        <v>12.98</v>
      </c>
      <c r="K895" s="1" t="s">
        <v>52</v>
      </c>
      <c r="L895" s="1">
        <v>12.98</v>
      </c>
      <c r="M895" s="1" t="s">
        <v>53</v>
      </c>
      <c r="N895" s="1">
        <v>0</v>
      </c>
      <c r="O895" s="1"/>
      <c r="P895" s="1"/>
      <c r="Q895" s="1" t="s">
        <v>29</v>
      </c>
      <c r="R895" s="1" t="s">
        <v>1795</v>
      </c>
      <c r="S895" s="1" t="s">
        <v>1200</v>
      </c>
      <c r="T895" s="1" t="s">
        <v>29</v>
      </c>
      <c r="U895" s="3">
        <v>46218</v>
      </c>
    </row>
    <row r="896" spans="2:21" ht="28.5" x14ac:dyDescent="0.25">
      <c r="B896" s="2" t="s">
        <v>101</v>
      </c>
      <c r="C896" s="1" t="s">
        <v>195</v>
      </c>
      <c r="D896" s="1" t="s">
        <v>1899</v>
      </c>
      <c r="E896" s="1" t="s">
        <v>1916</v>
      </c>
      <c r="F896" s="1" t="s">
        <v>24</v>
      </c>
      <c r="G896" s="1" t="s">
        <v>563</v>
      </c>
      <c r="H896" s="1">
        <v>63045852537</v>
      </c>
      <c r="I896" s="1" t="s">
        <v>1917</v>
      </c>
      <c r="J896" s="1">
        <v>17.2</v>
      </c>
      <c r="K896" s="1" t="s">
        <v>52</v>
      </c>
      <c r="L896" s="1">
        <v>17.2</v>
      </c>
      <c r="M896" s="1" t="s">
        <v>53</v>
      </c>
      <c r="N896" s="1">
        <v>0</v>
      </c>
      <c r="O896" s="1"/>
      <c r="P896" s="1"/>
      <c r="Q896" s="1" t="s">
        <v>29</v>
      </c>
      <c r="R896" s="1" t="s">
        <v>1795</v>
      </c>
      <c r="S896" s="1" t="s">
        <v>1200</v>
      </c>
      <c r="T896" s="1" t="s">
        <v>29</v>
      </c>
      <c r="U896" s="3">
        <v>46218</v>
      </c>
    </row>
    <row r="897" spans="2:21" ht="28.5" x14ac:dyDescent="0.25">
      <c r="B897" s="2" t="s">
        <v>101</v>
      </c>
      <c r="C897" s="1" t="s">
        <v>48</v>
      </c>
      <c r="D897" s="1" t="s">
        <v>1502</v>
      </c>
      <c r="E897" s="1" t="s">
        <v>1918</v>
      </c>
      <c r="F897" s="1" t="s">
        <v>24</v>
      </c>
      <c r="G897" s="1" t="s">
        <v>563</v>
      </c>
      <c r="H897" s="1">
        <v>63946471250</v>
      </c>
      <c r="I897" s="1" t="s">
        <v>1919</v>
      </c>
      <c r="J897" s="1">
        <v>46.15</v>
      </c>
      <c r="K897" s="1" t="s">
        <v>52</v>
      </c>
      <c r="L897" s="1">
        <v>46.15</v>
      </c>
      <c r="M897" s="1" t="s">
        <v>53</v>
      </c>
      <c r="N897" s="1">
        <v>0</v>
      </c>
      <c r="O897" s="1"/>
      <c r="P897" s="1"/>
      <c r="Q897" s="1" t="s">
        <v>29</v>
      </c>
      <c r="R897" s="1" t="s">
        <v>565</v>
      </c>
      <c r="S897" s="1" t="s">
        <v>1200</v>
      </c>
      <c r="T897" s="1" t="s">
        <v>29</v>
      </c>
      <c r="U897" s="3">
        <v>46221</v>
      </c>
    </row>
    <row r="898" spans="2:21" ht="28.5" x14ac:dyDescent="0.25">
      <c r="B898" s="2" t="s">
        <v>101</v>
      </c>
      <c r="C898" s="1" t="s">
        <v>48</v>
      </c>
      <c r="D898" s="1" t="s">
        <v>1502</v>
      </c>
      <c r="E898" s="1" t="s">
        <v>1920</v>
      </c>
      <c r="F898" s="1" t="s">
        <v>24</v>
      </c>
      <c r="G898" s="1" t="s">
        <v>563</v>
      </c>
      <c r="H898" s="1">
        <v>64046433715</v>
      </c>
      <c r="I898" s="1" t="s">
        <v>1921</v>
      </c>
      <c r="J898" s="1">
        <v>6.84</v>
      </c>
      <c r="K898" s="1" t="s">
        <v>52</v>
      </c>
      <c r="L898" s="1">
        <v>6.84</v>
      </c>
      <c r="M898" s="1" t="s">
        <v>53</v>
      </c>
      <c r="N898" s="1">
        <v>0</v>
      </c>
      <c r="O898" s="1"/>
      <c r="P898" s="1"/>
      <c r="Q898" s="1" t="s">
        <v>29</v>
      </c>
      <c r="R898" s="1" t="s">
        <v>565</v>
      </c>
      <c r="S898" s="1" t="s">
        <v>1200</v>
      </c>
      <c r="T898" s="1" t="s">
        <v>29</v>
      </c>
      <c r="U898" s="3">
        <v>46221</v>
      </c>
    </row>
    <row r="899" spans="2:21" ht="28.5" x14ac:dyDescent="0.25">
      <c r="B899" s="2" t="s">
        <v>101</v>
      </c>
      <c r="C899" s="1" t="s">
        <v>48</v>
      </c>
      <c r="D899" s="1" t="s">
        <v>1502</v>
      </c>
      <c r="E899" s="1" t="s">
        <v>1922</v>
      </c>
      <c r="F899" s="1" t="s">
        <v>24</v>
      </c>
      <c r="G899" s="1" t="s">
        <v>563</v>
      </c>
      <c r="H899" s="1">
        <v>64046304947</v>
      </c>
      <c r="I899" s="1" t="s">
        <v>1923</v>
      </c>
      <c r="J899" s="1">
        <v>7.16</v>
      </c>
      <c r="K899" s="1" t="s">
        <v>52</v>
      </c>
      <c r="L899" s="1">
        <v>7.16</v>
      </c>
      <c r="M899" s="1" t="s">
        <v>53</v>
      </c>
      <c r="N899" s="1">
        <v>0</v>
      </c>
      <c r="O899" s="1"/>
      <c r="P899" s="1"/>
      <c r="Q899" s="1" t="s">
        <v>29</v>
      </c>
      <c r="R899" s="1" t="s">
        <v>565</v>
      </c>
      <c r="S899" s="1" t="s">
        <v>1200</v>
      </c>
      <c r="T899" s="1" t="s">
        <v>29</v>
      </c>
      <c r="U899" s="3">
        <v>46221</v>
      </c>
    </row>
    <row r="900" spans="2:21" ht="28.5" x14ac:dyDescent="0.25">
      <c r="B900" s="2" t="s">
        <v>101</v>
      </c>
      <c r="C900" s="1" t="s">
        <v>48</v>
      </c>
      <c r="D900" s="1" t="s">
        <v>1502</v>
      </c>
      <c r="E900" s="1" t="s">
        <v>1924</v>
      </c>
      <c r="F900" s="1" t="s">
        <v>24</v>
      </c>
      <c r="G900" s="1" t="s">
        <v>563</v>
      </c>
      <c r="H900" s="1">
        <v>63346010248</v>
      </c>
      <c r="I900" s="1" t="s">
        <v>1925</v>
      </c>
      <c r="J900" s="1">
        <v>14</v>
      </c>
      <c r="K900" s="1" t="s">
        <v>28</v>
      </c>
      <c r="L900" s="1">
        <v>14</v>
      </c>
      <c r="M900" s="1" t="s">
        <v>52</v>
      </c>
      <c r="N900" s="1">
        <v>0</v>
      </c>
      <c r="O900" s="1"/>
      <c r="P900" s="1"/>
      <c r="Q900" s="1" t="s">
        <v>29</v>
      </c>
      <c r="R900" s="1" t="s">
        <v>565</v>
      </c>
      <c r="S900" s="1" t="s">
        <v>1200</v>
      </c>
      <c r="T900" s="1" t="s">
        <v>29</v>
      </c>
      <c r="U900" s="3">
        <v>46243</v>
      </c>
    </row>
    <row r="901" spans="2:21" x14ac:dyDescent="0.25">
      <c r="B901" s="2" t="s">
        <v>101</v>
      </c>
      <c r="C901" s="1" t="s">
        <v>214</v>
      </c>
      <c r="D901" s="1" t="s">
        <v>561</v>
      </c>
      <c r="E901" s="1" t="s">
        <v>1926</v>
      </c>
      <c r="F901" s="1" t="s">
        <v>24</v>
      </c>
      <c r="G901" s="1" t="s">
        <v>563</v>
      </c>
      <c r="H901" s="1">
        <v>63345910283</v>
      </c>
      <c r="I901" s="1" t="s">
        <v>1927</v>
      </c>
      <c r="J901" s="1">
        <v>33.78</v>
      </c>
      <c r="K901" s="1" t="s">
        <v>52</v>
      </c>
      <c r="L901" s="1">
        <v>0</v>
      </c>
      <c r="M901" s="1"/>
      <c r="N901" s="1">
        <v>33.78</v>
      </c>
      <c r="O901" s="1" t="s">
        <v>227</v>
      </c>
      <c r="P901" s="1"/>
      <c r="Q901" s="1" t="s">
        <v>29</v>
      </c>
      <c r="R901" s="1" t="s">
        <v>1795</v>
      </c>
      <c r="S901" s="1" t="s">
        <v>566</v>
      </c>
      <c r="T901" s="1" t="s">
        <v>29</v>
      </c>
      <c r="U901" s="3">
        <v>46219</v>
      </c>
    </row>
    <row r="902" spans="2:21" ht="28.5" x14ac:dyDescent="0.25">
      <c r="B902" s="2" t="s">
        <v>92</v>
      </c>
      <c r="C902" s="1" t="s">
        <v>214</v>
      </c>
      <c r="D902" s="1" t="s">
        <v>1215</v>
      </c>
      <c r="E902" s="1" t="s">
        <v>1928</v>
      </c>
      <c r="F902" s="1" t="s">
        <v>24</v>
      </c>
      <c r="G902" s="1" t="s">
        <v>1929</v>
      </c>
      <c r="H902" s="1">
        <v>51753286563</v>
      </c>
      <c r="I902" s="1" t="s">
        <v>1930</v>
      </c>
      <c r="J902" s="1">
        <v>12.76</v>
      </c>
      <c r="K902" s="1" t="s">
        <v>52</v>
      </c>
      <c r="L902" s="1">
        <v>12.76</v>
      </c>
      <c r="M902" s="1" t="s">
        <v>53</v>
      </c>
      <c r="N902" s="1">
        <v>0</v>
      </c>
      <c r="O902" s="1"/>
      <c r="P902" s="1"/>
      <c r="Q902" s="1" t="s">
        <v>29</v>
      </c>
      <c r="R902" s="1" t="s">
        <v>141</v>
      </c>
      <c r="S902" s="1" t="s">
        <v>1200</v>
      </c>
      <c r="T902" s="1" t="s">
        <v>29</v>
      </c>
      <c r="U902" s="3">
        <v>46217</v>
      </c>
    </row>
    <row r="903" spans="2:21" x14ac:dyDescent="0.25">
      <c r="B903" s="2" t="s">
        <v>92</v>
      </c>
      <c r="C903" s="1" t="s">
        <v>189</v>
      </c>
      <c r="D903" s="1" t="s">
        <v>1931</v>
      </c>
      <c r="E903" s="1" t="s">
        <v>1932</v>
      </c>
      <c r="F903" s="1" t="s">
        <v>24</v>
      </c>
      <c r="G903" s="1" t="s">
        <v>1929</v>
      </c>
      <c r="H903" s="1">
        <v>54454184825</v>
      </c>
      <c r="I903" s="1" t="s">
        <v>1933</v>
      </c>
      <c r="J903" s="1">
        <v>18.27</v>
      </c>
      <c r="K903" s="1" t="s">
        <v>52</v>
      </c>
      <c r="L903" s="1">
        <v>18.27</v>
      </c>
      <c r="M903" s="1" t="s">
        <v>53</v>
      </c>
      <c r="N903" s="1">
        <v>0</v>
      </c>
      <c r="O903" s="1"/>
      <c r="P903" s="1"/>
      <c r="Q903" s="1" t="s">
        <v>29</v>
      </c>
      <c r="R903" s="1" t="s">
        <v>141</v>
      </c>
      <c r="S903" s="1" t="s">
        <v>213</v>
      </c>
      <c r="T903" s="1" t="s">
        <v>29</v>
      </c>
      <c r="U903" s="3">
        <v>46217</v>
      </c>
    </row>
    <row r="904" spans="2:21" x14ac:dyDescent="0.25">
      <c r="B904" s="2" t="s">
        <v>92</v>
      </c>
      <c r="C904" s="1" t="s">
        <v>189</v>
      </c>
      <c r="D904" s="1" t="s">
        <v>1931</v>
      </c>
      <c r="E904" s="1" t="s">
        <v>1934</v>
      </c>
      <c r="F904" s="1" t="s">
        <v>24</v>
      </c>
      <c r="G904" s="1" t="s">
        <v>1929</v>
      </c>
      <c r="H904" s="1">
        <v>54254443875</v>
      </c>
      <c r="I904" s="1" t="s">
        <v>1935</v>
      </c>
      <c r="J904" s="1">
        <v>5.25</v>
      </c>
      <c r="K904" s="1" t="s">
        <v>52</v>
      </c>
      <c r="L904" s="1">
        <v>5.25</v>
      </c>
      <c r="M904" s="1" t="s">
        <v>53</v>
      </c>
      <c r="N904" s="1">
        <v>0</v>
      </c>
      <c r="O904" s="1"/>
      <c r="P904" s="1"/>
      <c r="Q904" s="1" t="s">
        <v>29</v>
      </c>
      <c r="R904" s="1" t="s">
        <v>141</v>
      </c>
      <c r="S904" s="1" t="s">
        <v>213</v>
      </c>
      <c r="T904" s="1" t="s">
        <v>29</v>
      </c>
      <c r="U904" s="3">
        <v>46217</v>
      </c>
    </row>
    <row r="905" spans="2:21" x14ac:dyDescent="0.25">
      <c r="B905" s="2" t="s">
        <v>92</v>
      </c>
      <c r="C905" s="1" t="s">
        <v>189</v>
      </c>
      <c r="D905" s="1" t="s">
        <v>1931</v>
      </c>
      <c r="E905" s="1" t="s">
        <v>1936</v>
      </c>
      <c r="F905" s="1" t="s">
        <v>24</v>
      </c>
      <c r="G905" s="1" t="s">
        <v>1929</v>
      </c>
      <c r="H905" s="1">
        <v>54254460976</v>
      </c>
      <c r="I905" s="1" t="s">
        <v>1937</v>
      </c>
      <c r="J905" s="1">
        <v>22.51</v>
      </c>
      <c r="K905" s="1" t="s">
        <v>52</v>
      </c>
      <c r="L905" s="1">
        <v>22.51</v>
      </c>
      <c r="M905" s="1" t="s">
        <v>53</v>
      </c>
      <c r="N905" s="1">
        <v>0</v>
      </c>
      <c r="O905" s="1"/>
      <c r="P905" s="1"/>
      <c r="Q905" s="1" t="s">
        <v>107</v>
      </c>
      <c r="R905" s="1" t="s">
        <v>141</v>
      </c>
      <c r="S905" s="1" t="s">
        <v>213</v>
      </c>
      <c r="T905" s="1" t="s">
        <v>29</v>
      </c>
      <c r="U905" s="3">
        <v>46217</v>
      </c>
    </row>
    <row r="906" spans="2:21" x14ac:dyDescent="0.25">
      <c r="B906" s="2" t="s">
        <v>92</v>
      </c>
      <c r="C906" s="1" t="s">
        <v>189</v>
      </c>
      <c r="D906" s="1" t="s">
        <v>1938</v>
      </c>
      <c r="E906" s="1" t="s">
        <v>1939</v>
      </c>
      <c r="F906" s="1" t="s">
        <v>24</v>
      </c>
      <c r="G906" s="1" t="s">
        <v>1929</v>
      </c>
      <c r="H906" s="1">
        <v>51252209137</v>
      </c>
      <c r="I906" s="1" t="s">
        <v>1940</v>
      </c>
      <c r="J906" s="1">
        <v>6.55</v>
      </c>
      <c r="K906" s="1" t="s">
        <v>28</v>
      </c>
      <c r="L906" s="1">
        <v>6.55</v>
      </c>
      <c r="M906" s="1" t="s">
        <v>52</v>
      </c>
      <c r="N906" s="1">
        <v>0</v>
      </c>
      <c r="O906" s="1"/>
      <c r="P906" s="1"/>
      <c r="Q906" s="1" t="s">
        <v>107</v>
      </c>
      <c r="R906" s="1" t="s">
        <v>141</v>
      </c>
      <c r="S906" s="1" t="s">
        <v>1324</v>
      </c>
      <c r="T906" s="1" t="s">
        <v>29</v>
      </c>
      <c r="U906" s="3">
        <v>46213</v>
      </c>
    </row>
    <row r="907" spans="2:21" x14ac:dyDescent="0.25">
      <c r="B907" s="2" t="s">
        <v>92</v>
      </c>
      <c r="C907" s="1" t="s">
        <v>189</v>
      </c>
      <c r="D907" s="1" t="s">
        <v>1938</v>
      </c>
      <c r="E907" s="1" t="s">
        <v>1941</v>
      </c>
      <c r="F907" s="1" t="s">
        <v>24</v>
      </c>
      <c r="G907" s="1" t="s">
        <v>1929</v>
      </c>
      <c r="H907" s="1">
        <v>51152289113</v>
      </c>
      <c r="I907" s="1" t="s">
        <v>1940</v>
      </c>
      <c r="J907" s="1">
        <v>4.5199999999999996</v>
      </c>
      <c r="K907" s="1" t="s">
        <v>28</v>
      </c>
      <c r="L907" s="1">
        <v>4.5199999999999996</v>
      </c>
      <c r="M907" s="1" t="s">
        <v>52</v>
      </c>
      <c r="N907" s="1">
        <v>0</v>
      </c>
      <c r="O907" s="1"/>
      <c r="P907" s="1"/>
      <c r="Q907" s="1" t="s">
        <v>107</v>
      </c>
      <c r="R907" s="1" t="s">
        <v>141</v>
      </c>
      <c r="S907" s="1" t="s">
        <v>1324</v>
      </c>
      <c r="T907" s="1" t="s">
        <v>29</v>
      </c>
      <c r="U907" s="3">
        <v>46213</v>
      </c>
    </row>
    <row r="908" spans="2:21" x14ac:dyDescent="0.25">
      <c r="B908" s="2" t="s">
        <v>92</v>
      </c>
      <c r="C908" s="1" t="s">
        <v>189</v>
      </c>
      <c r="D908" s="1" t="s">
        <v>1938</v>
      </c>
      <c r="E908" s="1" t="s">
        <v>1942</v>
      </c>
      <c r="F908" s="1" t="s">
        <v>24</v>
      </c>
      <c r="G908" s="1" t="s">
        <v>1929</v>
      </c>
      <c r="H908" s="1">
        <v>51152370956</v>
      </c>
      <c r="I908" s="1" t="s">
        <v>1940</v>
      </c>
      <c r="J908" s="1">
        <v>6.54</v>
      </c>
      <c r="K908" s="1" t="s">
        <v>28</v>
      </c>
      <c r="L908" s="1">
        <v>6.54</v>
      </c>
      <c r="M908" s="1" t="s">
        <v>52</v>
      </c>
      <c r="N908" s="1">
        <v>0</v>
      </c>
      <c r="O908" s="1"/>
      <c r="P908" s="1"/>
      <c r="Q908" s="1" t="s">
        <v>107</v>
      </c>
      <c r="R908" s="1" t="s">
        <v>141</v>
      </c>
      <c r="S908" s="1" t="s">
        <v>1324</v>
      </c>
      <c r="T908" s="1" t="s">
        <v>29</v>
      </c>
      <c r="U908" s="3">
        <v>46213</v>
      </c>
    </row>
    <row r="909" spans="2:21" x14ac:dyDescent="0.25">
      <c r="B909" s="2" t="s">
        <v>92</v>
      </c>
      <c r="C909" s="1" t="s">
        <v>189</v>
      </c>
      <c r="D909" s="1" t="s">
        <v>1938</v>
      </c>
      <c r="E909" s="1" t="s">
        <v>1943</v>
      </c>
      <c r="F909" s="1" t="s">
        <v>24</v>
      </c>
      <c r="G909" s="1" t="s">
        <v>1929</v>
      </c>
      <c r="H909" s="1">
        <v>51152393183</v>
      </c>
      <c r="I909" s="1" t="s">
        <v>1940</v>
      </c>
      <c r="J909" s="1">
        <v>10.5</v>
      </c>
      <c r="K909" s="1" t="s">
        <v>28</v>
      </c>
      <c r="L909" s="1">
        <v>10.5</v>
      </c>
      <c r="M909" s="1" t="s">
        <v>52</v>
      </c>
      <c r="N909" s="1">
        <v>0</v>
      </c>
      <c r="O909" s="1"/>
      <c r="P909" s="1"/>
      <c r="Q909" s="1" t="s">
        <v>107</v>
      </c>
      <c r="R909" s="1" t="s">
        <v>141</v>
      </c>
      <c r="S909" s="1" t="s">
        <v>1324</v>
      </c>
      <c r="T909" s="1" t="s">
        <v>29</v>
      </c>
      <c r="U909" s="3">
        <v>46213</v>
      </c>
    </row>
    <row r="910" spans="2:21" x14ac:dyDescent="0.25">
      <c r="B910" s="2" t="s">
        <v>92</v>
      </c>
      <c r="C910" s="1" t="s">
        <v>189</v>
      </c>
      <c r="D910" s="1" t="s">
        <v>1938</v>
      </c>
      <c r="E910" s="1" t="s">
        <v>1944</v>
      </c>
      <c r="F910" s="1" t="s">
        <v>24</v>
      </c>
      <c r="G910" s="1" t="s">
        <v>1929</v>
      </c>
      <c r="H910" s="1">
        <v>51152345055</v>
      </c>
      <c r="I910" s="1" t="s">
        <v>1940</v>
      </c>
      <c r="J910" s="1">
        <v>17</v>
      </c>
      <c r="K910" s="1" t="s">
        <v>28</v>
      </c>
      <c r="L910" s="1">
        <v>17</v>
      </c>
      <c r="M910" s="1" t="s">
        <v>52</v>
      </c>
      <c r="N910" s="1">
        <v>0</v>
      </c>
      <c r="O910" s="1"/>
      <c r="P910" s="1"/>
      <c r="Q910" s="1" t="s">
        <v>107</v>
      </c>
      <c r="R910" s="1" t="s">
        <v>141</v>
      </c>
      <c r="S910" s="1" t="s">
        <v>1324</v>
      </c>
      <c r="T910" s="1" t="s">
        <v>29</v>
      </c>
      <c r="U910" s="3">
        <v>46213</v>
      </c>
    </row>
    <row r="911" spans="2:21" x14ac:dyDescent="0.25">
      <c r="B911" s="2" t="s">
        <v>92</v>
      </c>
      <c r="C911" s="1" t="s">
        <v>189</v>
      </c>
      <c r="D911" s="1" t="s">
        <v>1938</v>
      </c>
      <c r="E911" s="1" t="s">
        <v>1945</v>
      </c>
      <c r="F911" s="1" t="s">
        <v>24</v>
      </c>
      <c r="G911" s="1" t="s">
        <v>1929</v>
      </c>
      <c r="H911" s="1">
        <v>51152350387</v>
      </c>
      <c r="I911" s="1" t="s">
        <v>1940</v>
      </c>
      <c r="J911" s="1">
        <v>7.83</v>
      </c>
      <c r="K911" s="1" t="s">
        <v>28</v>
      </c>
      <c r="L911" s="1">
        <v>7.83</v>
      </c>
      <c r="M911" s="1" t="s">
        <v>52</v>
      </c>
      <c r="N911" s="1">
        <v>0</v>
      </c>
      <c r="O911" s="1"/>
      <c r="P911" s="1"/>
      <c r="Q911" s="1" t="s">
        <v>107</v>
      </c>
      <c r="R911" s="1" t="s">
        <v>141</v>
      </c>
      <c r="S911" s="1" t="s">
        <v>1324</v>
      </c>
      <c r="T911" s="1" t="s">
        <v>29</v>
      </c>
      <c r="U911" s="3">
        <v>46213</v>
      </c>
    </row>
    <row r="912" spans="2:21" x14ac:dyDescent="0.25">
      <c r="B912" s="2" t="s">
        <v>92</v>
      </c>
      <c r="C912" s="1" t="s">
        <v>189</v>
      </c>
      <c r="D912" s="1" t="s">
        <v>1938</v>
      </c>
      <c r="E912" s="1" t="s">
        <v>1946</v>
      </c>
      <c r="F912" s="1" t="s">
        <v>24</v>
      </c>
      <c r="G912" s="1" t="s">
        <v>1929</v>
      </c>
      <c r="H912" s="1">
        <v>51252328758</v>
      </c>
      <c r="I912" s="1" t="s">
        <v>1940</v>
      </c>
      <c r="J912" s="1">
        <v>6.76</v>
      </c>
      <c r="K912" s="1" t="s">
        <v>28</v>
      </c>
      <c r="L912" s="1">
        <v>6.76</v>
      </c>
      <c r="M912" s="1" t="s">
        <v>52</v>
      </c>
      <c r="N912" s="1">
        <v>0</v>
      </c>
      <c r="O912" s="1"/>
      <c r="P912" s="1"/>
      <c r="Q912" s="1" t="s">
        <v>29</v>
      </c>
      <c r="R912" s="1" t="s">
        <v>141</v>
      </c>
      <c r="S912" s="1" t="s">
        <v>1324</v>
      </c>
      <c r="T912" s="1" t="s">
        <v>29</v>
      </c>
      <c r="U912" s="3">
        <v>46213</v>
      </c>
    </row>
    <row r="913" spans="2:21" x14ac:dyDescent="0.25">
      <c r="B913" s="2" t="s">
        <v>92</v>
      </c>
      <c r="C913" s="1" t="s">
        <v>189</v>
      </c>
      <c r="D913" s="1" t="s">
        <v>1938</v>
      </c>
      <c r="E913" s="1" t="s">
        <v>1947</v>
      </c>
      <c r="F913" s="1" t="s">
        <v>24</v>
      </c>
      <c r="G913" s="1" t="s">
        <v>1929</v>
      </c>
      <c r="H913" s="1">
        <v>51252339654</v>
      </c>
      <c r="I913" s="1" t="s">
        <v>1940</v>
      </c>
      <c r="J913" s="1">
        <v>2.88</v>
      </c>
      <c r="K913" s="1" t="s">
        <v>28</v>
      </c>
      <c r="L913" s="1">
        <v>2.88</v>
      </c>
      <c r="M913" s="1" t="s">
        <v>52</v>
      </c>
      <c r="N913" s="1">
        <v>0</v>
      </c>
      <c r="O913" s="1"/>
      <c r="P913" s="1"/>
      <c r="Q913" s="1" t="s">
        <v>29</v>
      </c>
      <c r="R913" s="1" t="s">
        <v>141</v>
      </c>
      <c r="S913" s="1" t="s">
        <v>1324</v>
      </c>
      <c r="T913" s="1" t="s">
        <v>29</v>
      </c>
      <c r="U913" s="3">
        <v>46213</v>
      </c>
    </row>
    <row r="914" spans="2:21" x14ac:dyDescent="0.25">
      <c r="B914" s="2" t="s">
        <v>92</v>
      </c>
      <c r="C914" s="1" t="s">
        <v>189</v>
      </c>
      <c r="D914" s="1" t="s">
        <v>1938</v>
      </c>
      <c r="E914" s="1" t="s">
        <v>1948</v>
      </c>
      <c r="F914" s="1" t="s">
        <v>24</v>
      </c>
      <c r="G914" s="1" t="s">
        <v>1929</v>
      </c>
      <c r="H914" s="1">
        <v>51553487910</v>
      </c>
      <c r="I914" s="1" t="s">
        <v>1940</v>
      </c>
      <c r="J914" s="1">
        <v>14.36</v>
      </c>
      <c r="K914" s="1" t="s">
        <v>28</v>
      </c>
      <c r="L914" s="1">
        <v>14.36</v>
      </c>
      <c r="M914" s="1" t="s">
        <v>52</v>
      </c>
      <c r="N914" s="1">
        <v>0</v>
      </c>
      <c r="O914" s="1"/>
      <c r="P914" s="1"/>
      <c r="Q914" s="1" t="s">
        <v>29</v>
      </c>
      <c r="R914" s="1" t="s">
        <v>141</v>
      </c>
      <c r="S914" s="1" t="s">
        <v>1324</v>
      </c>
      <c r="T914" s="1" t="s">
        <v>29</v>
      </c>
      <c r="U914" s="3">
        <v>46217</v>
      </c>
    </row>
    <row r="915" spans="2:21" x14ac:dyDescent="0.25">
      <c r="B915" s="2" t="s">
        <v>92</v>
      </c>
      <c r="C915" s="1" t="s">
        <v>189</v>
      </c>
      <c r="D915" s="1" t="s">
        <v>1938</v>
      </c>
      <c r="E915" s="1" t="s">
        <v>1949</v>
      </c>
      <c r="F915" s="1" t="s">
        <v>24</v>
      </c>
      <c r="G915" s="1" t="s">
        <v>1929</v>
      </c>
      <c r="H915" s="1">
        <v>51853603678</v>
      </c>
      <c r="I915" s="1" t="s">
        <v>1940</v>
      </c>
      <c r="J915" s="1">
        <v>6.87</v>
      </c>
      <c r="K915" s="1" t="s">
        <v>28</v>
      </c>
      <c r="L915" s="1">
        <v>6.87</v>
      </c>
      <c r="M915" s="1" t="s">
        <v>52</v>
      </c>
      <c r="N915" s="1">
        <v>0</v>
      </c>
      <c r="O915" s="1"/>
      <c r="P915" s="1"/>
      <c r="Q915" s="1" t="s">
        <v>107</v>
      </c>
      <c r="R915" s="1" t="s">
        <v>141</v>
      </c>
      <c r="S915" s="1" t="s">
        <v>1324</v>
      </c>
      <c r="T915" s="1" t="s">
        <v>29</v>
      </c>
      <c r="U915" s="3">
        <v>46217</v>
      </c>
    </row>
    <row r="916" spans="2:21" x14ac:dyDescent="0.25">
      <c r="B916" s="2" t="s">
        <v>92</v>
      </c>
      <c r="C916" s="1" t="s">
        <v>189</v>
      </c>
      <c r="D916" s="1" t="s">
        <v>1408</v>
      </c>
      <c r="E916" s="1" t="s">
        <v>1950</v>
      </c>
      <c r="F916" s="1" t="s">
        <v>24</v>
      </c>
      <c r="G916" s="1" t="s">
        <v>1929</v>
      </c>
      <c r="H916" s="1">
        <v>51852755580</v>
      </c>
      <c r="I916" s="1" t="s">
        <v>1940</v>
      </c>
      <c r="J916" s="1">
        <v>3.72</v>
      </c>
      <c r="K916" s="1" t="s">
        <v>52</v>
      </c>
      <c r="L916" s="1">
        <v>3.72</v>
      </c>
      <c r="M916" s="1" t="s">
        <v>53</v>
      </c>
      <c r="N916" s="1">
        <v>0</v>
      </c>
      <c r="O916" s="1"/>
      <c r="P916" s="1"/>
      <c r="Q916" s="1" t="s">
        <v>29</v>
      </c>
      <c r="R916" s="1" t="s">
        <v>141</v>
      </c>
      <c r="S916" s="1" t="s">
        <v>213</v>
      </c>
      <c r="T916" s="1" t="s">
        <v>29</v>
      </c>
      <c r="U916" s="3">
        <v>46218</v>
      </c>
    </row>
    <row r="917" spans="2:21" x14ac:dyDescent="0.25">
      <c r="B917" s="2" t="s">
        <v>92</v>
      </c>
      <c r="C917" s="1" t="s">
        <v>189</v>
      </c>
      <c r="D917" s="1" t="s">
        <v>1408</v>
      </c>
      <c r="E917" s="1" t="s">
        <v>1951</v>
      </c>
      <c r="F917" s="1" t="s">
        <v>24</v>
      </c>
      <c r="G917" s="1" t="s">
        <v>1929</v>
      </c>
      <c r="H917" s="1">
        <v>51852775550</v>
      </c>
      <c r="I917" s="1" t="s">
        <v>1940</v>
      </c>
      <c r="J917" s="1">
        <v>1.5</v>
      </c>
      <c r="K917" s="1" t="s">
        <v>52</v>
      </c>
      <c r="L917" s="1">
        <v>1.5</v>
      </c>
      <c r="M917" s="1" t="s">
        <v>53</v>
      </c>
      <c r="N917" s="1">
        <v>0</v>
      </c>
      <c r="O917" s="1"/>
      <c r="P917" s="1"/>
      <c r="Q917" s="1" t="s">
        <v>29</v>
      </c>
      <c r="R917" s="1" t="s">
        <v>141</v>
      </c>
      <c r="S917" s="1" t="s">
        <v>213</v>
      </c>
      <c r="T917" s="1" t="s">
        <v>29</v>
      </c>
      <c r="U917" s="3">
        <v>46218</v>
      </c>
    </row>
    <row r="918" spans="2:21" x14ac:dyDescent="0.25">
      <c r="B918" s="2" t="s">
        <v>92</v>
      </c>
      <c r="C918" s="1" t="s">
        <v>189</v>
      </c>
      <c r="D918" s="1" t="s">
        <v>1408</v>
      </c>
      <c r="E918" s="1" t="s">
        <v>1952</v>
      </c>
      <c r="F918" s="1" t="s">
        <v>24</v>
      </c>
      <c r="G918" s="1" t="s">
        <v>1929</v>
      </c>
      <c r="H918" s="1">
        <v>51852743354</v>
      </c>
      <c r="I918" s="1" t="s">
        <v>1940</v>
      </c>
      <c r="J918" s="1">
        <v>10.18</v>
      </c>
      <c r="K918" s="1" t="s">
        <v>52</v>
      </c>
      <c r="L918" s="1">
        <v>10.18</v>
      </c>
      <c r="M918" s="1" t="s">
        <v>53</v>
      </c>
      <c r="N918" s="1">
        <v>0</v>
      </c>
      <c r="O918" s="1"/>
      <c r="P918" s="1"/>
      <c r="Q918" s="1" t="s">
        <v>29</v>
      </c>
      <c r="R918" s="1" t="s">
        <v>141</v>
      </c>
      <c r="S918" s="1" t="s">
        <v>213</v>
      </c>
      <c r="T918" s="1" t="s">
        <v>29</v>
      </c>
      <c r="U918" s="3">
        <v>46218</v>
      </c>
    </row>
    <row r="919" spans="2:21" x14ac:dyDescent="0.25">
      <c r="B919" s="2" t="s">
        <v>92</v>
      </c>
      <c r="C919" s="1" t="s">
        <v>189</v>
      </c>
      <c r="D919" s="1" t="s">
        <v>1408</v>
      </c>
      <c r="E919" s="1" t="s">
        <v>1953</v>
      </c>
      <c r="F919" s="1" t="s">
        <v>24</v>
      </c>
      <c r="G919" s="1" t="s">
        <v>1929</v>
      </c>
      <c r="H919" s="1">
        <v>51852771572</v>
      </c>
      <c r="I919" s="1" t="s">
        <v>1940</v>
      </c>
      <c r="J919" s="1">
        <v>5.0199999999999996</v>
      </c>
      <c r="K919" s="1" t="s">
        <v>52</v>
      </c>
      <c r="L919" s="1">
        <v>5.0199999999999996</v>
      </c>
      <c r="M919" s="1" t="s">
        <v>53</v>
      </c>
      <c r="N919" s="1">
        <v>0</v>
      </c>
      <c r="O919" s="1"/>
      <c r="P919" s="1"/>
      <c r="Q919" s="1" t="s">
        <v>29</v>
      </c>
      <c r="R919" s="1" t="s">
        <v>141</v>
      </c>
      <c r="S919" s="1" t="s">
        <v>213</v>
      </c>
      <c r="T919" s="1" t="s">
        <v>29</v>
      </c>
      <c r="U919" s="3">
        <v>46218</v>
      </c>
    </row>
    <row r="920" spans="2:21" x14ac:dyDescent="0.25">
      <c r="B920" s="2" t="s">
        <v>92</v>
      </c>
      <c r="C920" s="1" t="s">
        <v>189</v>
      </c>
      <c r="D920" s="1" t="s">
        <v>1408</v>
      </c>
      <c r="E920" s="1" t="s">
        <v>1954</v>
      </c>
      <c r="F920" s="1" t="s">
        <v>24</v>
      </c>
      <c r="G920" s="1" t="s">
        <v>1929</v>
      </c>
      <c r="H920" s="1">
        <v>51852730196</v>
      </c>
      <c r="I920" s="1" t="s">
        <v>1940</v>
      </c>
      <c r="J920" s="1">
        <v>4.28</v>
      </c>
      <c r="K920" s="1" t="s">
        <v>52</v>
      </c>
      <c r="L920" s="1">
        <v>4.28</v>
      </c>
      <c r="M920" s="1" t="s">
        <v>53</v>
      </c>
      <c r="N920" s="1">
        <v>0</v>
      </c>
      <c r="O920" s="1"/>
      <c r="P920" s="1"/>
      <c r="Q920" s="1" t="s">
        <v>29</v>
      </c>
      <c r="R920" s="1" t="s">
        <v>141</v>
      </c>
      <c r="S920" s="1" t="s">
        <v>213</v>
      </c>
      <c r="T920" s="1" t="s">
        <v>29</v>
      </c>
      <c r="U920" s="3">
        <v>46218</v>
      </c>
    </row>
    <row r="921" spans="2:21" x14ac:dyDescent="0.25">
      <c r="B921" s="2" t="s">
        <v>92</v>
      </c>
      <c r="C921" s="1" t="s">
        <v>189</v>
      </c>
      <c r="D921" s="1" t="s">
        <v>1408</v>
      </c>
      <c r="E921" s="1" t="s">
        <v>1955</v>
      </c>
      <c r="F921" s="1" t="s">
        <v>24</v>
      </c>
      <c r="G921" s="1" t="s">
        <v>1929</v>
      </c>
      <c r="H921" s="1">
        <v>51852750902</v>
      </c>
      <c r="I921" s="1" t="s">
        <v>1940</v>
      </c>
      <c r="J921" s="1">
        <v>2.7</v>
      </c>
      <c r="K921" s="1" t="s">
        <v>52</v>
      </c>
      <c r="L921" s="1">
        <v>2.7</v>
      </c>
      <c r="M921" s="1" t="s">
        <v>53</v>
      </c>
      <c r="N921" s="1">
        <v>0</v>
      </c>
      <c r="O921" s="1"/>
      <c r="P921" s="1"/>
      <c r="Q921" s="1" t="s">
        <v>29</v>
      </c>
      <c r="R921" s="1" t="s">
        <v>141</v>
      </c>
      <c r="S921" s="1" t="s">
        <v>213</v>
      </c>
      <c r="T921" s="1" t="s">
        <v>29</v>
      </c>
      <c r="U921" s="3">
        <v>46218</v>
      </c>
    </row>
    <row r="922" spans="2:21" x14ac:dyDescent="0.25">
      <c r="B922" s="2" t="s">
        <v>92</v>
      </c>
      <c r="C922" s="1" t="s">
        <v>189</v>
      </c>
      <c r="D922" s="1" t="s">
        <v>1408</v>
      </c>
      <c r="E922" s="1" t="s">
        <v>1956</v>
      </c>
      <c r="F922" s="1" t="s">
        <v>24</v>
      </c>
      <c r="G922" s="1" t="s">
        <v>1929</v>
      </c>
      <c r="H922" s="1">
        <v>51852638821</v>
      </c>
      <c r="I922" s="1" t="s">
        <v>1940</v>
      </c>
      <c r="J922" s="1">
        <v>12.19</v>
      </c>
      <c r="K922" s="1" t="s">
        <v>52</v>
      </c>
      <c r="L922" s="1">
        <v>12.19</v>
      </c>
      <c r="M922" s="1" t="s">
        <v>53</v>
      </c>
      <c r="N922" s="1">
        <v>0</v>
      </c>
      <c r="O922" s="1"/>
      <c r="P922" s="1"/>
      <c r="Q922" s="1" t="s">
        <v>29</v>
      </c>
      <c r="R922" s="1" t="s">
        <v>141</v>
      </c>
      <c r="S922" s="1" t="s">
        <v>213</v>
      </c>
      <c r="T922" s="1" t="s">
        <v>29</v>
      </c>
      <c r="U922" s="3">
        <v>46218</v>
      </c>
    </row>
    <row r="923" spans="2:21" x14ac:dyDescent="0.25">
      <c r="B923" s="2" t="s">
        <v>92</v>
      </c>
      <c r="C923" s="1" t="s">
        <v>189</v>
      </c>
      <c r="D923" s="1" t="s">
        <v>1408</v>
      </c>
      <c r="E923" s="1" t="s">
        <v>1957</v>
      </c>
      <c r="F923" s="1" t="s">
        <v>24</v>
      </c>
      <c r="G923" s="1" t="s">
        <v>1929</v>
      </c>
      <c r="H923" s="1">
        <v>52152467021</v>
      </c>
      <c r="I923" s="1" t="s">
        <v>1940</v>
      </c>
      <c r="J923" s="1">
        <v>12.24</v>
      </c>
      <c r="K923" s="1" t="s">
        <v>52</v>
      </c>
      <c r="L923" s="1">
        <v>12.24</v>
      </c>
      <c r="M923" s="1" t="s">
        <v>53</v>
      </c>
      <c r="N923" s="1">
        <v>0</v>
      </c>
      <c r="O923" s="1"/>
      <c r="P923" s="1"/>
      <c r="Q923" s="1" t="s">
        <v>29</v>
      </c>
      <c r="R923" s="1" t="s">
        <v>141</v>
      </c>
      <c r="S923" s="1" t="s">
        <v>213</v>
      </c>
      <c r="T923" s="1" t="s">
        <v>29</v>
      </c>
      <c r="U923" s="3">
        <v>46218</v>
      </c>
    </row>
    <row r="924" spans="2:21" x14ac:dyDescent="0.25">
      <c r="B924" s="2" t="s">
        <v>92</v>
      </c>
      <c r="C924" s="1" t="s">
        <v>189</v>
      </c>
      <c r="D924" s="1" t="s">
        <v>1408</v>
      </c>
      <c r="E924" s="1" t="s">
        <v>1958</v>
      </c>
      <c r="F924" s="1" t="s">
        <v>24</v>
      </c>
      <c r="G924" s="1" t="s">
        <v>1929</v>
      </c>
      <c r="H924" s="1">
        <v>52352755081</v>
      </c>
      <c r="I924" s="1" t="s">
        <v>1940</v>
      </c>
      <c r="J924" s="1">
        <v>5.52</v>
      </c>
      <c r="K924" s="1" t="s">
        <v>52</v>
      </c>
      <c r="L924" s="1">
        <v>5.52</v>
      </c>
      <c r="M924" s="1" t="s">
        <v>53</v>
      </c>
      <c r="N924" s="1">
        <v>0</v>
      </c>
      <c r="O924" s="1"/>
      <c r="P924" s="1"/>
      <c r="Q924" s="1" t="s">
        <v>29</v>
      </c>
      <c r="R924" s="1" t="s">
        <v>141</v>
      </c>
      <c r="S924" s="1" t="s">
        <v>213</v>
      </c>
      <c r="T924" s="1" t="s">
        <v>29</v>
      </c>
      <c r="U924" s="3">
        <v>46219</v>
      </c>
    </row>
    <row r="925" spans="2:21" x14ac:dyDescent="0.25">
      <c r="B925" s="2" t="s">
        <v>92</v>
      </c>
      <c r="C925" s="1" t="s">
        <v>189</v>
      </c>
      <c r="D925" s="1" t="s">
        <v>1408</v>
      </c>
      <c r="E925" s="1" t="s">
        <v>1959</v>
      </c>
      <c r="F925" s="1" t="s">
        <v>24</v>
      </c>
      <c r="G925" s="1" t="s">
        <v>1929</v>
      </c>
      <c r="H925" s="1">
        <v>52253022690</v>
      </c>
      <c r="I925" s="1" t="s">
        <v>1940</v>
      </c>
      <c r="J925" s="1">
        <v>7.52</v>
      </c>
      <c r="K925" s="1" t="s">
        <v>52</v>
      </c>
      <c r="L925" s="1">
        <v>0</v>
      </c>
      <c r="M925" s="1" t="s">
        <v>1960</v>
      </c>
      <c r="N925" s="1">
        <v>7.52</v>
      </c>
      <c r="O925" s="1" t="s">
        <v>246</v>
      </c>
      <c r="P925" s="1"/>
      <c r="Q925" s="1" t="s">
        <v>29</v>
      </c>
      <c r="R925" s="1" t="s">
        <v>141</v>
      </c>
      <c r="S925" s="1" t="s">
        <v>213</v>
      </c>
      <c r="T925" s="1" t="s">
        <v>29</v>
      </c>
      <c r="U925" s="3">
        <v>46219</v>
      </c>
    </row>
    <row r="926" spans="2:21" x14ac:dyDescent="0.25">
      <c r="B926" s="2" t="s">
        <v>92</v>
      </c>
      <c r="C926" s="1" t="s">
        <v>189</v>
      </c>
      <c r="D926" s="1" t="s">
        <v>1408</v>
      </c>
      <c r="E926" s="1" t="s">
        <v>1961</v>
      </c>
      <c r="F926" s="1" t="s">
        <v>24</v>
      </c>
      <c r="G926" s="1" t="s">
        <v>1929</v>
      </c>
      <c r="H926" s="1">
        <v>51653118517</v>
      </c>
      <c r="I926" s="1" t="s">
        <v>1940</v>
      </c>
      <c r="J926" s="1">
        <v>15.85</v>
      </c>
      <c r="K926" s="1" t="s">
        <v>52</v>
      </c>
      <c r="L926" s="1">
        <v>15.85</v>
      </c>
      <c r="M926" s="1" t="s">
        <v>53</v>
      </c>
      <c r="N926" s="1">
        <v>0</v>
      </c>
      <c r="O926" s="1"/>
      <c r="P926" s="1"/>
      <c r="Q926" s="1" t="s">
        <v>107</v>
      </c>
      <c r="R926" s="1" t="s">
        <v>141</v>
      </c>
      <c r="S926" s="1" t="s">
        <v>213</v>
      </c>
      <c r="T926" s="1" t="s">
        <v>29</v>
      </c>
      <c r="U926" s="3">
        <v>46218</v>
      </c>
    </row>
    <row r="927" spans="2:21" x14ac:dyDescent="0.25">
      <c r="B927" s="2" t="s">
        <v>92</v>
      </c>
      <c r="C927" s="1" t="s">
        <v>189</v>
      </c>
      <c r="D927" s="1" t="s">
        <v>1408</v>
      </c>
      <c r="E927" s="1" t="s">
        <v>1962</v>
      </c>
      <c r="F927" s="1" t="s">
        <v>24</v>
      </c>
      <c r="G927" s="1" t="s">
        <v>1929</v>
      </c>
      <c r="H927" s="1">
        <v>51653155107</v>
      </c>
      <c r="I927" s="1" t="s">
        <v>1940</v>
      </c>
      <c r="J927" s="1">
        <v>3.29</v>
      </c>
      <c r="K927" s="1" t="s">
        <v>52</v>
      </c>
      <c r="L927" s="1">
        <v>3.29</v>
      </c>
      <c r="M927" s="1" t="s">
        <v>53</v>
      </c>
      <c r="N927" s="1">
        <v>0</v>
      </c>
      <c r="O927" s="1"/>
      <c r="P927" s="1"/>
      <c r="Q927" s="1" t="s">
        <v>29</v>
      </c>
      <c r="R927" s="1" t="s">
        <v>141</v>
      </c>
      <c r="S927" s="1" t="s">
        <v>213</v>
      </c>
      <c r="T927" s="1" t="s">
        <v>29</v>
      </c>
      <c r="U927" s="3">
        <v>46218</v>
      </c>
    </row>
    <row r="928" spans="2:21" x14ac:dyDescent="0.25">
      <c r="B928" s="2" t="s">
        <v>92</v>
      </c>
      <c r="C928" s="1" t="s">
        <v>189</v>
      </c>
      <c r="D928" s="1" t="s">
        <v>1408</v>
      </c>
      <c r="E928" s="1" t="s">
        <v>1963</v>
      </c>
      <c r="F928" s="1" t="s">
        <v>24</v>
      </c>
      <c r="G928" s="1" t="s">
        <v>1929</v>
      </c>
      <c r="H928" s="1">
        <v>51653186868</v>
      </c>
      <c r="I928" s="1" t="s">
        <v>1940</v>
      </c>
      <c r="J928" s="1">
        <v>8.7200000000000006</v>
      </c>
      <c r="K928" s="1" t="s">
        <v>52</v>
      </c>
      <c r="L928" s="1">
        <v>8.7200000000000006</v>
      </c>
      <c r="M928" s="1" t="s">
        <v>53</v>
      </c>
      <c r="N928" s="1">
        <v>0</v>
      </c>
      <c r="O928" s="1"/>
      <c r="P928" s="1"/>
      <c r="Q928" s="1" t="s">
        <v>29</v>
      </c>
      <c r="R928" s="1" t="s">
        <v>141</v>
      </c>
      <c r="S928" s="1" t="s">
        <v>213</v>
      </c>
      <c r="T928" s="1" t="s">
        <v>29</v>
      </c>
      <c r="U928" s="3">
        <v>46218</v>
      </c>
    </row>
    <row r="929" spans="2:21" x14ac:dyDescent="0.25">
      <c r="B929" s="2" t="s">
        <v>92</v>
      </c>
      <c r="C929" s="1" t="s">
        <v>189</v>
      </c>
      <c r="D929" s="1" t="s">
        <v>1408</v>
      </c>
      <c r="E929" s="1" t="s">
        <v>1964</v>
      </c>
      <c r="F929" s="1" t="s">
        <v>24</v>
      </c>
      <c r="G929" s="1" t="s">
        <v>1929</v>
      </c>
      <c r="H929" s="1">
        <v>52253057545</v>
      </c>
      <c r="I929" s="1" t="s">
        <v>1940</v>
      </c>
      <c r="J929" s="1">
        <v>31.91</v>
      </c>
      <c r="K929" s="1" t="s">
        <v>52</v>
      </c>
      <c r="L929" s="1">
        <v>31.16</v>
      </c>
      <c r="M929" s="1" t="s">
        <v>53</v>
      </c>
      <c r="N929" s="1">
        <v>0.75</v>
      </c>
      <c r="O929" s="1" t="s">
        <v>246</v>
      </c>
      <c r="P929" s="1"/>
      <c r="Q929" s="1" t="s">
        <v>29</v>
      </c>
      <c r="R929" s="1" t="s">
        <v>141</v>
      </c>
      <c r="S929" s="1" t="s">
        <v>213</v>
      </c>
      <c r="T929" s="1" t="s">
        <v>29</v>
      </c>
      <c r="U929" s="3">
        <v>46219</v>
      </c>
    </row>
    <row r="930" spans="2:21" x14ac:dyDescent="0.25">
      <c r="B930" s="2" t="s">
        <v>92</v>
      </c>
      <c r="C930" s="1" t="s">
        <v>189</v>
      </c>
      <c r="D930" s="1" t="s">
        <v>1408</v>
      </c>
      <c r="E930" s="1" t="s">
        <v>1965</v>
      </c>
      <c r="F930" s="1" t="s">
        <v>24</v>
      </c>
      <c r="G930" s="1" t="s">
        <v>1929</v>
      </c>
      <c r="H930" s="1">
        <v>52253181217</v>
      </c>
      <c r="I930" s="1" t="s">
        <v>1940</v>
      </c>
      <c r="J930" s="1">
        <v>3.44</v>
      </c>
      <c r="K930" s="1" t="s">
        <v>52</v>
      </c>
      <c r="L930" s="1">
        <v>3.44</v>
      </c>
      <c r="M930" s="1" t="s">
        <v>53</v>
      </c>
      <c r="N930" s="1">
        <v>0</v>
      </c>
      <c r="O930" s="1"/>
      <c r="P930" s="1"/>
      <c r="Q930" s="1" t="s">
        <v>29</v>
      </c>
      <c r="R930" s="1" t="s">
        <v>141</v>
      </c>
      <c r="S930" s="1" t="s">
        <v>213</v>
      </c>
      <c r="T930" s="1" t="s">
        <v>29</v>
      </c>
      <c r="U930" s="3">
        <v>46218</v>
      </c>
    </row>
    <row r="931" spans="2:21" x14ac:dyDescent="0.25">
      <c r="B931" s="2" t="s">
        <v>92</v>
      </c>
      <c r="C931" s="1" t="s">
        <v>189</v>
      </c>
      <c r="D931" s="1" t="s">
        <v>1408</v>
      </c>
      <c r="E931" s="1" t="s">
        <v>1966</v>
      </c>
      <c r="F931" s="1" t="s">
        <v>24</v>
      </c>
      <c r="G931" s="1" t="s">
        <v>1929</v>
      </c>
      <c r="H931" s="1">
        <v>51753761635</v>
      </c>
      <c r="I931" s="1" t="s">
        <v>1940</v>
      </c>
      <c r="J931" s="1">
        <v>25.61</v>
      </c>
      <c r="K931" s="1" t="s">
        <v>52</v>
      </c>
      <c r="L931" s="1">
        <v>25.61</v>
      </c>
      <c r="M931" s="1" t="s">
        <v>53</v>
      </c>
      <c r="N931" s="1">
        <v>0</v>
      </c>
      <c r="O931" s="1"/>
      <c r="P931" s="1"/>
      <c r="Q931" s="1" t="s">
        <v>107</v>
      </c>
      <c r="R931" s="1" t="s">
        <v>141</v>
      </c>
      <c r="S931" s="1" t="s">
        <v>213</v>
      </c>
      <c r="T931" s="1" t="s">
        <v>29</v>
      </c>
      <c r="U931" s="3">
        <v>46218</v>
      </c>
    </row>
    <row r="932" spans="2:21" x14ac:dyDescent="0.25">
      <c r="B932" s="2" t="s">
        <v>92</v>
      </c>
      <c r="C932" s="1" t="s">
        <v>189</v>
      </c>
      <c r="D932" s="1" t="s">
        <v>1408</v>
      </c>
      <c r="E932" s="1" t="s">
        <v>1967</v>
      </c>
      <c r="F932" s="1" t="s">
        <v>24</v>
      </c>
      <c r="G932" s="1" t="s">
        <v>1929</v>
      </c>
      <c r="H932" s="1">
        <v>51953725721</v>
      </c>
      <c r="I932" s="1" t="s">
        <v>1940</v>
      </c>
      <c r="J932" s="1">
        <v>5.09</v>
      </c>
      <c r="K932" s="1" t="s">
        <v>52</v>
      </c>
      <c r="L932" s="1">
        <v>5.09</v>
      </c>
      <c r="M932" s="1" t="s">
        <v>53</v>
      </c>
      <c r="N932" s="1">
        <v>0</v>
      </c>
      <c r="O932" s="1"/>
      <c r="P932" s="1"/>
      <c r="Q932" s="1" t="s">
        <v>29</v>
      </c>
      <c r="R932" s="1" t="s">
        <v>141</v>
      </c>
      <c r="S932" s="1" t="s">
        <v>213</v>
      </c>
      <c r="T932" s="1" t="s">
        <v>29</v>
      </c>
      <c r="U932" s="3">
        <v>46218</v>
      </c>
    </row>
    <row r="933" spans="2:21" x14ac:dyDescent="0.25">
      <c r="B933" s="2" t="s">
        <v>92</v>
      </c>
      <c r="C933" s="1" t="s">
        <v>189</v>
      </c>
      <c r="D933" s="1" t="s">
        <v>1408</v>
      </c>
      <c r="E933" s="1" t="s">
        <v>1968</v>
      </c>
      <c r="F933" s="1" t="s">
        <v>24</v>
      </c>
      <c r="G933" s="1" t="s">
        <v>1929</v>
      </c>
      <c r="H933" s="1">
        <v>51953705531</v>
      </c>
      <c r="I933" s="1" t="s">
        <v>1940</v>
      </c>
      <c r="J933" s="1">
        <v>1.1299999999999999</v>
      </c>
      <c r="K933" s="1" t="s">
        <v>52</v>
      </c>
      <c r="L933" s="1">
        <v>1.1299999999999999</v>
      </c>
      <c r="M933" s="1" t="s">
        <v>53</v>
      </c>
      <c r="N933" s="1">
        <v>0</v>
      </c>
      <c r="O933" s="1"/>
      <c r="P933" s="1"/>
      <c r="Q933" s="1" t="s">
        <v>29</v>
      </c>
      <c r="R933" s="1" t="s">
        <v>141</v>
      </c>
      <c r="S933" s="1" t="s">
        <v>213</v>
      </c>
      <c r="T933" s="1" t="s">
        <v>29</v>
      </c>
      <c r="U933" s="3">
        <v>46218</v>
      </c>
    </row>
    <row r="934" spans="2:21" x14ac:dyDescent="0.25">
      <c r="B934" s="2" t="s">
        <v>92</v>
      </c>
      <c r="C934" s="1" t="s">
        <v>189</v>
      </c>
      <c r="D934" s="1" t="s">
        <v>1408</v>
      </c>
      <c r="E934" s="1" t="s">
        <v>1969</v>
      </c>
      <c r="F934" s="1" t="s">
        <v>24</v>
      </c>
      <c r="G934" s="1" t="s">
        <v>1929</v>
      </c>
      <c r="H934" s="1">
        <v>51953801971</v>
      </c>
      <c r="I934" s="1" t="s">
        <v>1940</v>
      </c>
      <c r="J934" s="1">
        <v>36</v>
      </c>
      <c r="K934" s="1" t="s">
        <v>52</v>
      </c>
      <c r="L934" s="1">
        <v>36</v>
      </c>
      <c r="M934" s="1" t="s">
        <v>53</v>
      </c>
      <c r="N934" s="1">
        <v>0</v>
      </c>
      <c r="O934" s="1"/>
      <c r="P934" s="1"/>
      <c r="Q934" s="1" t="s">
        <v>107</v>
      </c>
      <c r="R934" s="1" t="s">
        <v>141</v>
      </c>
      <c r="S934" s="1" t="s">
        <v>213</v>
      </c>
      <c r="T934" s="1" t="s">
        <v>29</v>
      </c>
      <c r="U934" s="3">
        <v>46218</v>
      </c>
    </row>
    <row r="935" spans="2:21" x14ac:dyDescent="0.25">
      <c r="B935" s="2" t="s">
        <v>92</v>
      </c>
      <c r="C935" s="1" t="s">
        <v>189</v>
      </c>
      <c r="D935" s="1" t="s">
        <v>1408</v>
      </c>
      <c r="E935" s="1" t="s">
        <v>1970</v>
      </c>
      <c r="F935" s="1" t="s">
        <v>24</v>
      </c>
      <c r="G935" s="1" t="s">
        <v>1929</v>
      </c>
      <c r="H935" s="1">
        <v>51853748724</v>
      </c>
      <c r="I935" s="1" t="s">
        <v>1940</v>
      </c>
      <c r="J935" s="1">
        <v>17</v>
      </c>
      <c r="K935" s="1" t="s">
        <v>52</v>
      </c>
      <c r="L935" s="1">
        <v>17</v>
      </c>
      <c r="M935" s="1" t="s">
        <v>53</v>
      </c>
      <c r="N935" s="1">
        <v>0</v>
      </c>
      <c r="O935" s="1"/>
      <c r="P935" s="1"/>
      <c r="Q935" s="1" t="s">
        <v>29</v>
      </c>
      <c r="R935" s="1" t="s">
        <v>141</v>
      </c>
      <c r="S935" s="1" t="s">
        <v>213</v>
      </c>
      <c r="T935" s="1" t="s">
        <v>29</v>
      </c>
      <c r="U935" s="3">
        <v>46218</v>
      </c>
    </row>
    <row r="936" spans="2:21" ht="28.5" x14ac:dyDescent="0.25">
      <c r="B936" s="2" t="s">
        <v>92</v>
      </c>
      <c r="C936" s="1" t="s">
        <v>189</v>
      </c>
      <c r="D936" s="1" t="s">
        <v>1408</v>
      </c>
      <c r="E936" s="1" t="s">
        <v>1971</v>
      </c>
      <c r="F936" s="1" t="s">
        <v>24</v>
      </c>
      <c r="G936" s="1" t="s">
        <v>1929</v>
      </c>
      <c r="H936" s="1">
        <v>51352166882</v>
      </c>
      <c r="I936" s="1" t="s">
        <v>1940</v>
      </c>
      <c r="J936" s="1">
        <v>12.22</v>
      </c>
      <c r="K936" s="1" t="s">
        <v>52</v>
      </c>
      <c r="L936" s="1">
        <v>0</v>
      </c>
      <c r="M936" s="1" t="s">
        <v>1972</v>
      </c>
      <c r="N936" s="1">
        <v>12.22</v>
      </c>
      <c r="O936" s="1" t="s">
        <v>289</v>
      </c>
      <c r="P936" s="1"/>
      <c r="Q936" s="1" t="s">
        <v>29</v>
      </c>
      <c r="R936" s="1" t="s">
        <v>141</v>
      </c>
      <c r="S936" s="1" t="s">
        <v>213</v>
      </c>
      <c r="T936" s="1" t="s">
        <v>29</v>
      </c>
      <c r="U936" s="3">
        <v>46219</v>
      </c>
    </row>
    <row r="937" spans="2:21" x14ac:dyDescent="0.25">
      <c r="B937" s="2" t="s">
        <v>92</v>
      </c>
      <c r="C937" s="1" t="s">
        <v>189</v>
      </c>
      <c r="D937" s="1" t="s">
        <v>1408</v>
      </c>
      <c r="E937" s="1" t="s">
        <v>1973</v>
      </c>
      <c r="F937" s="1" t="s">
        <v>24</v>
      </c>
      <c r="G937" s="1" t="s">
        <v>1929</v>
      </c>
      <c r="H937" s="1">
        <v>51352264763</v>
      </c>
      <c r="I937" s="1" t="s">
        <v>1940</v>
      </c>
      <c r="J937" s="1">
        <v>11.65</v>
      </c>
      <c r="K937" s="1" t="s">
        <v>52</v>
      </c>
      <c r="L937" s="1">
        <v>11.65</v>
      </c>
      <c r="M937" s="1" t="s">
        <v>53</v>
      </c>
      <c r="N937" s="1">
        <v>0</v>
      </c>
      <c r="O937" s="1"/>
      <c r="P937" s="1"/>
      <c r="Q937" s="1" t="s">
        <v>107</v>
      </c>
      <c r="R937" s="1" t="s">
        <v>141</v>
      </c>
      <c r="S937" s="1" t="s">
        <v>213</v>
      </c>
      <c r="T937" s="1" t="s">
        <v>29</v>
      </c>
      <c r="U937" s="3">
        <v>46219</v>
      </c>
    </row>
    <row r="938" spans="2:21" x14ac:dyDescent="0.25">
      <c r="B938" s="2" t="s">
        <v>462</v>
      </c>
      <c r="C938" s="1" t="s">
        <v>189</v>
      </c>
      <c r="D938" s="1" t="s">
        <v>1938</v>
      </c>
      <c r="E938" s="1" t="s">
        <v>1974</v>
      </c>
      <c r="F938" s="1" t="s">
        <v>24</v>
      </c>
      <c r="G938" s="1" t="s">
        <v>1457</v>
      </c>
      <c r="H938" s="1">
        <v>66843495578</v>
      </c>
      <c r="I938" s="1" t="s">
        <v>128</v>
      </c>
      <c r="J938" s="1">
        <v>38.57</v>
      </c>
      <c r="K938" s="1" t="s">
        <v>52</v>
      </c>
      <c r="L938" s="1">
        <v>38.57</v>
      </c>
      <c r="M938" s="1" t="s">
        <v>53</v>
      </c>
      <c r="N938" s="1">
        <v>0</v>
      </c>
      <c r="O938" s="1"/>
      <c r="P938" s="1"/>
      <c r="Q938" s="1" t="s">
        <v>29</v>
      </c>
      <c r="R938" s="1" t="s">
        <v>1458</v>
      </c>
      <c r="S938" s="1" t="s">
        <v>1324</v>
      </c>
      <c r="T938" s="1" t="s">
        <v>29</v>
      </c>
      <c r="U938" s="3">
        <v>46207</v>
      </c>
    </row>
    <row r="939" spans="2:21" x14ac:dyDescent="0.25">
      <c r="B939" s="2" t="s">
        <v>462</v>
      </c>
      <c r="C939" s="1" t="s">
        <v>195</v>
      </c>
      <c r="D939" s="1" t="s">
        <v>1352</v>
      </c>
      <c r="E939" s="1" t="s">
        <v>1975</v>
      </c>
      <c r="F939" s="1" t="s">
        <v>24</v>
      </c>
      <c r="G939" s="1" t="s">
        <v>841</v>
      </c>
      <c r="H939" s="1">
        <v>69944116953</v>
      </c>
      <c r="I939" s="1" t="s">
        <v>1976</v>
      </c>
      <c r="J939" s="1">
        <v>17.05</v>
      </c>
      <c r="K939" s="1" t="s">
        <v>52</v>
      </c>
      <c r="L939" s="1">
        <v>17.05</v>
      </c>
      <c r="M939" s="1" t="s">
        <v>53</v>
      </c>
      <c r="N939" s="1">
        <v>0</v>
      </c>
      <c r="O939" s="1"/>
      <c r="P939" s="1"/>
      <c r="Q939" s="1" t="s">
        <v>29</v>
      </c>
      <c r="R939" s="1" t="s">
        <v>239</v>
      </c>
      <c r="S939" s="1" t="s">
        <v>1324</v>
      </c>
      <c r="T939" s="1" t="s">
        <v>29</v>
      </c>
      <c r="U939" s="3">
        <v>46212</v>
      </c>
    </row>
    <row r="940" spans="2:21" x14ac:dyDescent="0.25">
      <c r="B940" s="2" t="s">
        <v>462</v>
      </c>
      <c r="C940" s="1" t="s">
        <v>195</v>
      </c>
      <c r="D940" s="1" t="s">
        <v>1352</v>
      </c>
      <c r="E940" s="1" t="s">
        <v>1977</v>
      </c>
      <c r="F940" s="1" t="s">
        <v>24</v>
      </c>
      <c r="G940" s="1" t="s">
        <v>841</v>
      </c>
      <c r="H940" s="1">
        <v>69643999336</v>
      </c>
      <c r="I940" s="1" t="s">
        <v>1978</v>
      </c>
      <c r="J940" s="1">
        <v>7.78</v>
      </c>
      <c r="K940" s="1" t="s">
        <v>52</v>
      </c>
      <c r="L940" s="1">
        <v>7.78</v>
      </c>
      <c r="M940" s="1" t="s">
        <v>53</v>
      </c>
      <c r="N940" s="1">
        <v>0</v>
      </c>
      <c r="O940" s="1"/>
      <c r="P940" s="1"/>
      <c r="Q940" s="1" t="s">
        <v>29</v>
      </c>
      <c r="R940" s="1" t="s">
        <v>239</v>
      </c>
      <c r="S940" s="1" t="s">
        <v>1324</v>
      </c>
      <c r="T940" s="1" t="s">
        <v>29</v>
      </c>
      <c r="U940" s="3">
        <v>46212</v>
      </c>
    </row>
    <row r="941" spans="2:21" x14ac:dyDescent="0.25">
      <c r="B941" s="2" t="s">
        <v>462</v>
      </c>
      <c r="C941" s="1" t="s">
        <v>195</v>
      </c>
      <c r="D941" s="1" t="s">
        <v>1352</v>
      </c>
      <c r="E941" s="1" t="s">
        <v>1979</v>
      </c>
      <c r="F941" s="1" t="s">
        <v>24</v>
      </c>
      <c r="G941" s="1" t="s">
        <v>841</v>
      </c>
      <c r="H941" s="1">
        <v>69743917797</v>
      </c>
      <c r="I941" s="1" t="s">
        <v>1980</v>
      </c>
      <c r="J941" s="1">
        <v>6.8</v>
      </c>
      <c r="K941" s="1" t="s">
        <v>52</v>
      </c>
      <c r="L941" s="1">
        <v>6.8</v>
      </c>
      <c r="M941" s="1" t="s">
        <v>53</v>
      </c>
      <c r="N941" s="1">
        <v>0</v>
      </c>
      <c r="O941" s="1"/>
      <c r="P941" s="1"/>
      <c r="Q941" s="1" t="s">
        <v>29</v>
      </c>
      <c r="R941" s="1" t="s">
        <v>239</v>
      </c>
      <c r="S941" s="1" t="s">
        <v>1324</v>
      </c>
      <c r="T941" s="1" t="s">
        <v>29</v>
      </c>
      <c r="U941" s="3">
        <v>46212</v>
      </c>
    </row>
    <row r="942" spans="2:21" x14ac:dyDescent="0.25">
      <c r="B942" s="2" t="s">
        <v>462</v>
      </c>
      <c r="C942" s="1" t="s">
        <v>195</v>
      </c>
      <c r="D942" s="1" t="s">
        <v>1352</v>
      </c>
      <c r="E942" s="1" t="s">
        <v>1981</v>
      </c>
      <c r="F942" s="1" t="s">
        <v>24</v>
      </c>
      <c r="G942" s="1" t="s">
        <v>841</v>
      </c>
      <c r="H942" s="1">
        <v>69744000202</v>
      </c>
      <c r="I942" s="1" t="s">
        <v>1982</v>
      </c>
      <c r="J942" s="1">
        <v>8.65</v>
      </c>
      <c r="K942" s="1" t="s">
        <v>52</v>
      </c>
      <c r="L942" s="1">
        <v>8.65</v>
      </c>
      <c r="M942" s="1" t="s">
        <v>53</v>
      </c>
      <c r="N942" s="1">
        <v>0</v>
      </c>
      <c r="O942" s="1"/>
      <c r="P942" s="1"/>
      <c r="Q942" s="1" t="s">
        <v>29</v>
      </c>
      <c r="R942" s="1" t="s">
        <v>239</v>
      </c>
      <c r="S942" s="1" t="s">
        <v>1324</v>
      </c>
      <c r="T942" s="1" t="s">
        <v>29</v>
      </c>
      <c r="U942" s="3">
        <v>46212</v>
      </c>
    </row>
    <row r="943" spans="2:21" x14ac:dyDescent="0.25">
      <c r="B943" s="2" t="s">
        <v>462</v>
      </c>
      <c r="C943" s="1" t="s">
        <v>195</v>
      </c>
      <c r="D943" s="1" t="s">
        <v>1352</v>
      </c>
      <c r="E943" s="1" t="s">
        <v>1983</v>
      </c>
      <c r="F943" s="1" t="s">
        <v>24</v>
      </c>
      <c r="G943" s="1" t="s">
        <v>841</v>
      </c>
      <c r="H943" s="1">
        <v>69644055435</v>
      </c>
      <c r="I943" s="1" t="s">
        <v>1984</v>
      </c>
      <c r="J943" s="1">
        <v>8.25</v>
      </c>
      <c r="K943" s="1" t="s">
        <v>52</v>
      </c>
      <c r="L943" s="1">
        <v>8.25</v>
      </c>
      <c r="M943" s="1" t="s">
        <v>53</v>
      </c>
      <c r="N943" s="1">
        <v>0</v>
      </c>
      <c r="O943" s="1"/>
      <c r="P943" s="1"/>
      <c r="Q943" s="1" t="s">
        <v>29</v>
      </c>
      <c r="R943" s="1" t="s">
        <v>239</v>
      </c>
      <c r="S943" s="1" t="s">
        <v>1324</v>
      </c>
      <c r="T943" s="1" t="s">
        <v>29</v>
      </c>
      <c r="U943" s="3">
        <v>46212</v>
      </c>
    </row>
    <row r="944" spans="2:21" x14ac:dyDescent="0.25">
      <c r="B944" s="2" t="s">
        <v>462</v>
      </c>
      <c r="C944" s="1" t="s">
        <v>195</v>
      </c>
      <c r="D944" s="1" t="s">
        <v>1352</v>
      </c>
      <c r="E944" s="1" t="s">
        <v>1985</v>
      </c>
      <c r="F944" s="1" t="s">
        <v>24</v>
      </c>
      <c r="G944" s="1" t="s">
        <v>841</v>
      </c>
      <c r="H944" s="1">
        <v>69544050175</v>
      </c>
      <c r="I944" s="1" t="s">
        <v>1986</v>
      </c>
      <c r="J944" s="1">
        <v>2.46</v>
      </c>
      <c r="K944" s="1" t="s">
        <v>52</v>
      </c>
      <c r="L944" s="1">
        <v>2.46</v>
      </c>
      <c r="M944" s="1" t="s">
        <v>53</v>
      </c>
      <c r="N944" s="1">
        <v>0</v>
      </c>
      <c r="O944" s="1"/>
      <c r="P944" s="1"/>
      <c r="Q944" s="1" t="s">
        <v>29</v>
      </c>
      <c r="R944" s="1" t="s">
        <v>239</v>
      </c>
      <c r="S944" s="1" t="s">
        <v>1324</v>
      </c>
      <c r="T944" s="1" t="s">
        <v>29</v>
      </c>
      <c r="U944" s="3">
        <v>46212</v>
      </c>
    </row>
    <row r="945" spans="2:21" x14ac:dyDescent="0.25">
      <c r="B945" s="2" t="s">
        <v>462</v>
      </c>
      <c r="C945" s="1" t="s">
        <v>195</v>
      </c>
      <c r="D945" s="1" t="s">
        <v>1352</v>
      </c>
      <c r="E945" s="1" t="s">
        <v>1987</v>
      </c>
      <c r="F945" s="1" t="s">
        <v>24</v>
      </c>
      <c r="G945" s="1" t="s">
        <v>841</v>
      </c>
      <c r="H945" s="1">
        <v>69543936904</v>
      </c>
      <c r="I945" s="1" t="s">
        <v>1988</v>
      </c>
      <c r="J945" s="1">
        <v>6.7</v>
      </c>
      <c r="K945" s="1" t="s">
        <v>52</v>
      </c>
      <c r="L945" s="1">
        <v>6.7</v>
      </c>
      <c r="M945" s="1" t="s">
        <v>53</v>
      </c>
      <c r="N945" s="1">
        <v>0</v>
      </c>
      <c r="O945" s="1"/>
      <c r="P945" s="1"/>
      <c r="Q945" s="1" t="s">
        <v>29</v>
      </c>
      <c r="R945" s="1" t="s">
        <v>239</v>
      </c>
      <c r="S945" s="1" t="s">
        <v>1324</v>
      </c>
      <c r="T945" s="1" t="s">
        <v>29</v>
      </c>
      <c r="U945" s="3">
        <v>46212</v>
      </c>
    </row>
    <row r="946" spans="2:21" x14ac:dyDescent="0.25">
      <c r="B946" s="2" t="s">
        <v>462</v>
      </c>
      <c r="C946" s="1" t="s">
        <v>195</v>
      </c>
      <c r="D946" s="1" t="s">
        <v>1352</v>
      </c>
      <c r="E946" s="1" t="s">
        <v>1989</v>
      </c>
      <c r="F946" s="1" t="s">
        <v>24</v>
      </c>
      <c r="G946" s="1" t="s">
        <v>841</v>
      </c>
      <c r="H946" s="1">
        <v>69644268837</v>
      </c>
      <c r="I946" s="1" t="s">
        <v>1990</v>
      </c>
      <c r="J946" s="1">
        <v>1.39</v>
      </c>
      <c r="K946" s="1" t="s">
        <v>52</v>
      </c>
      <c r="L946" s="1">
        <v>1.39</v>
      </c>
      <c r="M946" s="1" t="s">
        <v>53</v>
      </c>
      <c r="N946" s="1">
        <v>0</v>
      </c>
      <c r="O946" s="1"/>
      <c r="P946" s="1"/>
      <c r="Q946" s="1" t="s">
        <v>29</v>
      </c>
      <c r="R946" s="1" t="s">
        <v>239</v>
      </c>
      <c r="S946" s="1" t="s">
        <v>1324</v>
      </c>
      <c r="T946" s="1" t="s">
        <v>29</v>
      </c>
      <c r="U946" s="3">
        <v>46212</v>
      </c>
    </row>
    <row r="947" spans="2:21" x14ac:dyDescent="0.25">
      <c r="B947" s="2" t="s">
        <v>462</v>
      </c>
      <c r="C947" s="1" t="s">
        <v>195</v>
      </c>
      <c r="D947" s="1" t="s">
        <v>1352</v>
      </c>
      <c r="E947" s="1" t="s">
        <v>1991</v>
      </c>
      <c r="F947" s="1" t="s">
        <v>24</v>
      </c>
      <c r="G947" s="1" t="s">
        <v>841</v>
      </c>
      <c r="H947" s="1">
        <v>69644286759</v>
      </c>
      <c r="I947" s="1" t="s">
        <v>1992</v>
      </c>
      <c r="J947" s="1">
        <v>8.6199999999999992</v>
      </c>
      <c r="K947" s="1" t="s">
        <v>52</v>
      </c>
      <c r="L947" s="1">
        <v>8.6199999999999992</v>
      </c>
      <c r="M947" s="1" t="s">
        <v>53</v>
      </c>
      <c r="N947" s="1">
        <v>0</v>
      </c>
      <c r="O947" s="1"/>
      <c r="P947" s="1"/>
      <c r="Q947" s="1" t="s">
        <v>29</v>
      </c>
      <c r="R947" s="1" t="s">
        <v>239</v>
      </c>
      <c r="S947" s="1" t="s">
        <v>1324</v>
      </c>
      <c r="T947" s="1" t="s">
        <v>29</v>
      </c>
      <c r="U947" s="3">
        <v>46212</v>
      </c>
    </row>
    <row r="948" spans="2:21" x14ac:dyDescent="0.25">
      <c r="B948" s="2" t="s">
        <v>462</v>
      </c>
      <c r="C948" s="1" t="s">
        <v>195</v>
      </c>
      <c r="D948" s="1" t="s">
        <v>1352</v>
      </c>
      <c r="E948" s="1" t="s">
        <v>1993</v>
      </c>
      <c r="F948" s="1" t="s">
        <v>24</v>
      </c>
      <c r="G948" s="1" t="s">
        <v>841</v>
      </c>
      <c r="H948" s="1">
        <v>69444093290</v>
      </c>
      <c r="I948" s="1" t="s">
        <v>307</v>
      </c>
      <c r="J948" s="1">
        <v>0.93</v>
      </c>
      <c r="K948" s="1" t="s">
        <v>52</v>
      </c>
      <c r="L948" s="1">
        <v>0.93</v>
      </c>
      <c r="M948" s="1" t="s">
        <v>53</v>
      </c>
      <c r="N948" s="1">
        <v>0</v>
      </c>
      <c r="O948" s="1"/>
      <c r="P948" s="1"/>
      <c r="Q948" s="1" t="s">
        <v>29</v>
      </c>
      <c r="R948" s="1" t="s">
        <v>239</v>
      </c>
      <c r="S948" s="1" t="s">
        <v>1324</v>
      </c>
      <c r="T948" s="1" t="s">
        <v>29</v>
      </c>
      <c r="U948" s="3">
        <v>46212</v>
      </c>
    </row>
    <row r="949" spans="2:21" x14ac:dyDescent="0.25">
      <c r="B949" s="2" t="s">
        <v>462</v>
      </c>
      <c r="C949" s="1" t="s">
        <v>195</v>
      </c>
      <c r="D949" s="1" t="s">
        <v>1352</v>
      </c>
      <c r="E949" s="1" t="s">
        <v>1994</v>
      </c>
      <c r="F949" s="1" t="s">
        <v>24</v>
      </c>
      <c r="G949" s="1" t="s">
        <v>841</v>
      </c>
      <c r="H949" s="1">
        <v>69444155401</v>
      </c>
      <c r="I949" s="1" t="s">
        <v>96</v>
      </c>
      <c r="J949" s="1">
        <v>6.11</v>
      </c>
      <c r="K949" s="1" t="s">
        <v>52</v>
      </c>
      <c r="L949" s="1">
        <v>6.11</v>
      </c>
      <c r="M949" s="1" t="s">
        <v>53</v>
      </c>
      <c r="N949" s="1">
        <v>0</v>
      </c>
      <c r="O949" s="1"/>
      <c r="P949" s="1"/>
      <c r="Q949" s="1" t="s">
        <v>29</v>
      </c>
      <c r="R949" s="1" t="s">
        <v>239</v>
      </c>
      <c r="S949" s="1" t="s">
        <v>1324</v>
      </c>
      <c r="T949" s="1" t="s">
        <v>29</v>
      </c>
      <c r="U949" s="3">
        <v>46212</v>
      </c>
    </row>
    <row r="950" spans="2:21" x14ac:dyDescent="0.25">
      <c r="B950" s="2" t="s">
        <v>462</v>
      </c>
      <c r="C950" s="1" t="s">
        <v>195</v>
      </c>
      <c r="D950" s="1" t="s">
        <v>1352</v>
      </c>
      <c r="E950" s="1" t="s">
        <v>1995</v>
      </c>
      <c r="F950" s="1" t="s">
        <v>24</v>
      </c>
      <c r="G950" s="1" t="s">
        <v>841</v>
      </c>
      <c r="H950" s="1">
        <v>69444055418</v>
      </c>
      <c r="I950" s="1" t="s">
        <v>1186</v>
      </c>
      <c r="J950" s="1">
        <v>4.42</v>
      </c>
      <c r="K950" s="1" t="s">
        <v>52</v>
      </c>
      <c r="L950" s="1">
        <v>4.42</v>
      </c>
      <c r="M950" s="1" t="s">
        <v>53</v>
      </c>
      <c r="N950" s="1">
        <v>0</v>
      </c>
      <c r="O950" s="1"/>
      <c r="P950" s="1"/>
      <c r="Q950" s="1" t="s">
        <v>29</v>
      </c>
      <c r="R950" s="1" t="s">
        <v>239</v>
      </c>
      <c r="S950" s="1" t="s">
        <v>1324</v>
      </c>
      <c r="T950" s="1" t="s">
        <v>29</v>
      </c>
      <c r="U950" s="3">
        <v>46212</v>
      </c>
    </row>
    <row r="951" spans="2:21" x14ac:dyDescent="0.25">
      <c r="B951" s="2" t="s">
        <v>462</v>
      </c>
      <c r="C951" s="1" t="s">
        <v>195</v>
      </c>
      <c r="D951" s="1" t="s">
        <v>1352</v>
      </c>
      <c r="E951" s="1" t="s">
        <v>1996</v>
      </c>
      <c r="F951" s="1" t="s">
        <v>24</v>
      </c>
      <c r="G951" s="1" t="s">
        <v>841</v>
      </c>
      <c r="H951" s="1">
        <v>69443974427</v>
      </c>
      <c r="I951" s="1" t="s">
        <v>269</v>
      </c>
      <c r="J951" s="1">
        <v>1.97</v>
      </c>
      <c r="K951" s="1" t="s">
        <v>52</v>
      </c>
      <c r="L951" s="1">
        <v>1.97</v>
      </c>
      <c r="M951" s="1" t="s">
        <v>53</v>
      </c>
      <c r="N951" s="1">
        <v>0</v>
      </c>
      <c r="O951" s="1"/>
      <c r="P951" s="1"/>
      <c r="Q951" s="1" t="s">
        <v>29</v>
      </c>
      <c r="R951" s="1" t="s">
        <v>239</v>
      </c>
      <c r="S951" s="1" t="s">
        <v>1324</v>
      </c>
      <c r="T951" s="1" t="s">
        <v>29</v>
      </c>
      <c r="U951" s="3">
        <v>46212</v>
      </c>
    </row>
    <row r="952" spans="2:21" x14ac:dyDescent="0.25">
      <c r="B952" s="2" t="s">
        <v>462</v>
      </c>
      <c r="C952" s="1" t="s">
        <v>195</v>
      </c>
      <c r="D952" s="1" t="s">
        <v>1352</v>
      </c>
      <c r="E952" s="1" t="s">
        <v>1997</v>
      </c>
      <c r="F952" s="1" t="s">
        <v>24</v>
      </c>
      <c r="G952" s="1" t="s">
        <v>841</v>
      </c>
      <c r="H952" s="1">
        <v>69443976467</v>
      </c>
      <c r="I952" s="1" t="s">
        <v>1998</v>
      </c>
      <c r="J952" s="1">
        <v>3.66</v>
      </c>
      <c r="K952" s="1" t="s">
        <v>52</v>
      </c>
      <c r="L952" s="1">
        <v>3.66</v>
      </c>
      <c r="M952" s="1" t="s">
        <v>53</v>
      </c>
      <c r="N952" s="1">
        <v>0</v>
      </c>
      <c r="O952" s="1"/>
      <c r="P952" s="1"/>
      <c r="Q952" s="1" t="s">
        <v>29</v>
      </c>
      <c r="R952" s="1" t="s">
        <v>239</v>
      </c>
      <c r="S952" s="1" t="s">
        <v>1324</v>
      </c>
      <c r="T952" s="1" t="s">
        <v>29</v>
      </c>
      <c r="U952" s="3">
        <v>46212</v>
      </c>
    </row>
    <row r="953" spans="2:21" x14ac:dyDescent="0.25">
      <c r="B953" s="2" t="s">
        <v>462</v>
      </c>
      <c r="C953" s="1" t="s">
        <v>195</v>
      </c>
      <c r="D953" s="1" t="s">
        <v>1352</v>
      </c>
      <c r="E953" s="1" t="s">
        <v>1999</v>
      </c>
      <c r="F953" s="1" t="s">
        <v>24</v>
      </c>
      <c r="G953" s="1" t="s">
        <v>841</v>
      </c>
      <c r="H953" s="1">
        <v>69643899004</v>
      </c>
      <c r="I953" s="1" t="s">
        <v>300</v>
      </c>
      <c r="J953" s="1">
        <v>5.09</v>
      </c>
      <c r="K953" s="1" t="s">
        <v>52</v>
      </c>
      <c r="L953" s="1">
        <v>5.09</v>
      </c>
      <c r="M953" s="1" t="s">
        <v>53</v>
      </c>
      <c r="N953" s="1">
        <v>0</v>
      </c>
      <c r="O953" s="1"/>
      <c r="P953" s="1"/>
      <c r="Q953" s="1" t="s">
        <v>29</v>
      </c>
      <c r="R953" s="1" t="s">
        <v>2000</v>
      </c>
      <c r="S953" s="1" t="s">
        <v>1324</v>
      </c>
      <c r="T953" s="1" t="s">
        <v>29</v>
      </c>
      <c r="U953" s="3">
        <v>46222</v>
      </c>
    </row>
    <row r="954" spans="2:21" x14ac:dyDescent="0.25">
      <c r="B954" s="2" t="s">
        <v>462</v>
      </c>
      <c r="C954" s="1" t="s">
        <v>195</v>
      </c>
      <c r="D954" s="1" t="s">
        <v>1352</v>
      </c>
      <c r="E954" s="1" t="s">
        <v>2001</v>
      </c>
      <c r="F954" s="1" t="s">
        <v>24</v>
      </c>
      <c r="G954" s="1" t="s">
        <v>841</v>
      </c>
      <c r="H954" s="1">
        <v>69643847715</v>
      </c>
      <c r="I954" s="1" t="s">
        <v>99</v>
      </c>
      <c r="J954" s="1">
        <v>7.93</v>
      </c>
      <c r="K954" s="1" t="s">
        <v>52</v>
      </c>
      <c r="L954" s="1">
        <v>7.93</v>
      </c>
      <c r="M954" s="1" t="s">
        <v>53</v>
      </c>
      <c r="N954" s="1">
        <v>0</v>
      </c>
      <c r="O954" s="1"/>
      <c r="P954" s="1"/>
      <c r="Q954" s="1" t="s">
        <v>29</v>
      </c>
      <c r="R954" s="1" t="s">
        <v>2000</v>
      </c>
      <c r="S954" s="1" t="s">
        <v>1324</v>
      </c>
      <c r="T954" s="1" t="s">
        <v>29</v>
      </c>
      <c r="U954" s="3">
        <v>46222</v>
      </c>
    </row>
    <row r="955" spans="2:21" x14ac:dyDescent="0.25">
      <c r="B955" s="2" t="s">
        <v>462</v>
      </c>
      <c r="C955" s="1" t="s">
        <v>195</v>
      </c>
      <c r="D955" s="1" t="s">
        <v>1352</v>
      </c>
      <c r="E955" s="1" t="s">
        <v>2002</v>
      </c>
      <c r="F955" s="1" t="s">
        <v>24</v>
      </c>
      <c r="G955" s="1" t="s">
        <v>841</v>
      </c>
      <c r="H955" s="1">
        <v>69843925179</v>
      </c>
      <c r="I955" s="1" t="s">
        <v>89</v>
      </c>
      <c r="J955" s="1">
        <v>5.43</v>
      </c>
      <c r="K955" s="1" t="s">
        <v>52</v>
      </c>
      <c r="L955" s="1">
        <v>5.43</v>
      </c>
      <c r="M955" s="1" t="s">
        <v>53</v>
      </c>
      <c r="N955" s="1">
        <v>0</v>
      </c>
      <c r="O955" s="1"/>
      <c r="P955" s="1"/>
      <c r="Q955" s="1" t="s">
        <v>29</v>
      </c>
      <c r="R955" s="1" t="s">
        <v>2000</v>
      </c>
      <c r="S955" s="1" t="s">
        <v>1324</v>
      </c>
      <c r="T955" s="1" t="s">
        <v>29</v>
      </c>
      <c r="U955" s="3">
        <v>46222</v>
      </c>
    </row>
    <row r="956" spans="2:21" x14ac:dyDescent="0.25">
      <c r="B956" s="2" t="s">
        <v>188</v>
      </c>
      <c r="C956" s="1" t="s">
        <v>209</v>
      </c>
      <c r="D956" s="1" t="s">
        <v>2003</v>
      </c>
      <c r="E956" s="1" t="s">
        <v>2004</v>
      </c>
      <c r="F956" s="1" t="s">
        <v>24</v>
      </c>
      <c r="G956" s="1" t="s">
        <v>31</v>
      </c>
      <c r="H956" s="1">
        <v>63951625676</v>
      </c>
      <c r="I956" s="1" t="s">
        <v>2005</v>
      </c>
      <c r="J956" s="1">
        <v>2.4500000000000002</v>
      </c>
      <c r="K956" s="1" t="s">
        <v>27</v>
      </c>
      <c r="L956" s="1">
        <v>2.4500000000000002</v>
      </c>
      <c r="M956" s="1" t="s">
        <v>28</v>
      </c>
      <c r="N956" s="1">
        <v>0</v>
      </c>
      <c r="O956" s="1"/>
      <c r="P956" s="1"/>
      <c r="Q956" s="1" t="s">
        <v>29</v>
      </c>
      <c r="R956" s="1" t="s">
        <v>203</v>
      </c>
      <c r="S956" s="1" t="s">
        <v>31</v>
      </c>
      <c r="T956" s="1" t="s">
        <v>29</v>
      </c>
      <c r="U956" s="3">
        <v>46223</v>
      </c>
    </row>
    <row r="957" spans="2:21" ht="28.5" x14ac:dyDescent="0.25">
      <c r="B957" s="2" t="s">
        <v>2006</v>
      </c>
      <c r="C957" s="1" t="s">
        <v>214</v>
      </c>
      <c r="D957" s="1" t="s">
        <v>2007</v>
      </c>
      <c r="E957" s="1" t="s">
        <v>2008</v>
      </c>
      <c r="F957" s="1" t="s">
        <v>24</v>
      </c>
      <c r="G957" s="1" t="s">
        <v>2009</v>
      </c>
      <c r="H957" s="1">
        <v>61842188912</v>
      </c>
      <c r="I957" s="1" t="s">
        <v>1186</v>
      </c>
      <c r="J957" s="1">
        <v>6.8</v>
      </c>
      <c r="K957" s="1" t="s">
        <v>27</v>
      </c>
      <c r="L957" s="1">
        <v>6.8</v>
      </c>
      <c r="M957" s="1" t="s">
        <v>28</v>
      </c>
      <c r="N957" s="1">
        <v>0</v>
      </c>
      <c r="O957" s="1"/>
      <c r="P957" s="1"/>
      <c r="Q957" s="1" t="s">
        <v>29</v>
      </c>
      <c r="R957" s="1" t="s">
        <v>162</v>
      </c>
      <c r="S957" s="1" t="s">
        <v>1200</v>
      </c>
      <c r="T957" s="1" t="s">
        <v>29</v>
      </c>
      <c r="U957" s="3">
        <v>46204</v>
      </c>
    </row>
    <row r="958" spans="2:21" ht="28.5" x14ac:dyDescent="0.25">
      <c r="B958" s="2" t="s">
        <v>2006</v>
      </c>
      <c r="C958" s="1" t="s">
        <v>214</v>
      </c>
      <c r="D958" s="1" t="s">
        <v>2007</v>
      </c>
      <c r="E958" s="1" t="s">
        <v>2010</v>
      </c>
      <c r="F958" s="1" t="s">
        <v>24</v>
      </c>
      <c r="G958" s="1" t="s">
        <v>2009</v>
      </c>
      <c r="H958" s="1">
        <v>61842188912</v>
      </c>
      <c r="I958" s="1" t="s">
        <v>1186</v>
      </c>
      <c r="J958" s="1">
        <v>11.7</v>
      </c>
      <c r="K958" s="1" t="s">
        <v>28</v>
      </c>
      <c r="L958" s="1">
        <v>11.7</v>
      </c>
      <c r="M958" s="1" t="s">
        <v>52</v>
      </c>
      <c r="N958" s="1">
        <v>0</v>
      </c>
      <c r="O958" s="1"/>
      <c r="P958" s="1"/>
      <c r="Q958" s="1" t="s">
        <v>29</v>
      </c>
      <c r="R958" s="1" t="s">
        <v>2011</v>
      </c>
      <c r="S958" s="1" t="s">
        <v>1200</v>
      </c>
      <c r="T958" s="1" t="s">
        <v>29</v>
      </c>
      <c r="U958" s="3">
        <v>46205</v>
      </c>
    </row>
    <row r="959" spans="2:21" ht="28.5" x14ac:dyDescent="0.25">
      <c r="B959" s="2" t="s">
        <v>2006</v>
      </c>
      <c r="C959" s="1" t="s">
        <v>214</v>
      </c>
      <c r="D959" s="1" t="s">
        <v>2007</v>
      </c>
      <c r="E959" s="1" t="s">
        <v>2012</v>
      </c>
      <c r="F959" s="1" t="s">
        <v>24</v>
      </c>
      <c r="G959" s="1" t="s">
        <v>2009</v>
      </c>
      <c r="H959" s="1">
        <v>61542352436</v>
      </c>
      <c r="I959" s="1" t="s">
        <v>328</v>
      </c>
      <c r="J959" s="1">
        <v>38</v>
      </c>
      <c r="K959" s="1" t="s">
        <v>28</v>
      </c>
      <c r="L959" s="1">
        <v>38</v>
      </c>
      <c r="M959" s="1" t="s">
        <v>52</v>
      </c>
      <c r="N959" s="1">
        <v>0</v>
      </c>
      <c r="O959" s="1"/>
      <c r="P959" s="1"/>
      <c r="Q959" s="1" t="s">
        <v>29</v>
      </c>
      <c r="R959" s="1" t="s">
        <v>2011</v>
      </c>
      <c r="S959" s="1" t="s">
        <v>1200</v>
      </c>
      <c r="T959" s="1" t="s">
        <v>29</v>
      </c>
      <c r="U959" s="3">
        <v>46206</v>
      </c>
    </row>
    <row r="960" spans="2:21" ht="28.5" x14ac:dyDescent="0.25">
      <c r="B960" s="2" t="s">
        <v>2006</v>
      </c>
      <c r="C960" s="1" t="s">
        <v>214</v>
      </c>
      <c r="D960" s="1" t="s">
        <v>2007</v>
      </c>
      <c r="E960" s="1" t="s">
        <v>2013</v>
      </c>
      <c r="F960" s="1" t="s">
        <v>24</v>
      </c>
      <c r="G960" s="1" t="s">
        <v>2009</v>
      </c>
      <c r="H960" s="1">
        <v>61842554372</v>
      </c>
      <c r="I960" s="1" t="s">
        <v>43</v>
      </c>
      <c r="J960" s="1">
        <v>59.5</v>
      </c>
      <c r="K960" s="1" t="s">
        <v>52</v>
      </c>
      <c r="L960" s="1">
        <v>59.5</v>
      </c>
      <c r="M960" s="1" t="s">
        <v>53</v>
      </c>
      <c r="N960" s="1">
        <v>0</v>
      </c>
      <c r="O960" s="1"/>
      <c r="P960" s="1"/>
      <c r="Q960" s="1" t="s">
        <v>29</v>
      </c>
      <c r="R960" s="1" t="s">
        <v>2011</v>
      </c>
      <c r="S960" s="1" t="s">
        <v>1200</v>
      </c>
      <c r="T960" s="1" t="s">
        <v>29</v>
      </c>
      <c r="U960" s="3">
        <v>46206</v>
      </c>
    </row>
    <row r="961" spans="2:21" x14ac:dyDescent="0.25">
      <c r="B961" s="2" t="s">
        <v>2006</v>
      </c>
      <c r="C961" s="1" t="s">
        <v>189</v>
      </c>
      <c r="D961" s="1" t="s">
        <v>210</v>
      </c>
      <c r="E961" s="1" t="s">
        <v>2014</v>
      </c>
      <c r="F961" s="1" t="s">
        <v>24</v>
      </c>
      <c r="G961" s="1" t="s">
        <v>2009</v>
      </c>
      <c r="H961" s="1">
        <v>61742315468</v>
      </c>
      <c r="I961" s="1" t="s">
        <v>856</v>
      </c>
      <c r="J961" s="1">
        <v>14.2</v>
      </c>
      <c r="K961" s="1" t="s">
        <v>27</v>
      </c>
      <c r="L961" s="1">
        <v>14.2</v>
      </c>
      <c r="M961" s="1" t="s">
        <v>28</v>
      </c>
      <c r="N961" s="1">
        <v>0</v>
      </c>
      <c r="O961" s="1"/>
      <c r="P961" s="1"/>
      <c r="Q961" s="1" t="s">
        <v>29</v>
      </c>
      <c r="R961" s="1" t="s">
        <v>162</v>
      </c>
      <c r="S961" s="1" t="s">
        <v>2015</v>
      </c>
      <c r="T961" s="1" t="s">
        <v>29</v>
      </c>
      <c r="U961" s="3">
        <v>46199</v>
      </c>
    </row>
    <row r="962" spans="2:21" x14ac:dyDescent="0.25">
      <c r="B962" s="2" t="s">
        <v>2006</v>
      </c>
      <c r="C962" s="1" t="s">
        <v>189</v>
      </c>
      <c r="D962" s="1" t="s">
        <v>210</v>
      </c>
      <c r="E962" s="1" t="s">
        <v>2016</v>
      </c>
      <c r="F962" s="1" t="s">
        <v>24</v>
      </c>
      <c r="G962" s="1" t="s">
        <v>2009</v>
      </c>
      <c r="H962" s="1">
        <v>61742365655</v>
      </c>
      <c r="I962" s="1" t="s">
        <v>156</v>
      </c>
      <c r="J962" s="1">
        <v>2.5</v>
      </c>
      <c r="K962" s="1" t="s">
        <v>28</v>
      </c>
      <c r="L962" s="1">
        <v>2.5</v>
      </c>
      <c r="M962" s="1" t="s">
        <v>52</v>
      </c>
      <c r="N962" s="1">
        <v>0</v>
      </c>
      <c r="O962" s="1"/>
      <c r="P962" s="1"/>
      <c r="Q962" s="1" t="s">
        <v>29</v>
      </c>
      <c r="R962" s="1" t="s">
        <v>2011</v>
      </c>
      <c r="S962" s="1" t="s">
        <v>2015</v>
      </c>
      <c r="T962" s="1" t="s">
        <v>29</v>
      </c>
      <c r="U962" s="3">
        <v>46213</v>
      </c>
    </row>
    <row r="963" spans="2:21" x14ac:dyDescent="0.25">
      <c r="B963" s="2" t="s">
        <v>2006</v>
      </c>
      <c r="C963" s="1" t="s">
        <v>189</v>
      </c>
      <c r="D963" s="1" t="s">
        <v>210</v>
      </c>
      <c r="E963" s="1" t="s">
        <v>2017</v>
      </c>
      <c r="F963" s="1" t="s">
        <v>24</v>
      </c>
      <c r="G963" s="1" t="s">
        <v>2009</v>
      </c>
      <c r="H963" s="1">
        <v>61242933107</v>
      </c>
      <c r="I963" s="1" t="s">
        <v>1820</v>
      </c>
      <c r="J963" s="1">
        <v>14</v>
      </c>
      <c r="K963" s="1" t="s">
        <v>28</v>
      </c>
      <c r="L963" s="1">
        <v>14</v>
      </c>
      <c r="M963" s="1" t="s">
        <v>52</v>
      </c>
      <c r="N963" s="1">
        <v>0</v>
      </c>
      <c r="O963" s="1"/>
      <c r="P963" s="1"/>
      <c r="Q963" s="1" t="s">
        <v>29</v>
      </c>
      <c r="R963" s="1" t="s">
        <v>2011</v>
      </c>
      <c r="S963" s="1" t="s">
        <v>2015</v>
      </c>
      <c r="T963" s="1" t="s">
        <v>29</v>
      </c>
      <c r="U963" s="3">
        <v>46213</v>
      </c>
    </row>
    <row r="964" spans="2:21" x14ac:dyDescent="0.25">
      <c r="B964" s="2" t="s">
        <v>2006</v>
      </c>
      <c r="C964" s="1" t="s">
        <v>189</v>
      </c>
      <c r="D964" s="1" t="s">
        <v>210</v>
      </c>
      <c r="E964" s="1" t="s">
        <v>2018</v>
      </c>
      <c r="F964" s="1" t="s">
        <v>24</v>
      </c>
      <c r="G964" s="1" t="s">
        <v>2009</v>
      </c>
      <c r="H964" s="1">
        <v>61242796605</v>
      </c>
      <c r="I964" s="1" t="s">
        <v>828</v>
      </c>
      <c r="J964" s="1">
        <v>1.2</v>
      </c>
      <c r="K964" s="1" t="s">
        <v>52</v>
      </c>
      <c r="L964" s="1">
        <v>1.2</v>
      </c>
      <c r="M964" s="1" t="s">
        <v>53</v>
      </c>
      <c r="N964" s="1">
        <v>0</v>
      </c>
      <c r="O964" s="1"/>
      <c r="P964" s="1"/>
      <c r="Q964" s="1" t="s">
        <v>29</v>
      </c>
      <c r="R964" s="1" t="s">
        <v>2011</v>
      </c>
      <c r="S964" s="1" t="s">
        <v>2015</v>
      </c>
      <c r="T964" s="1" t="s">
        <v>29</v>
      </c>
      <c r="U964" s="3">
        <v>46210</v>
      </c>
    </row>
    <row r="965" spans="2:21" x14ac:dyDescent="0.25">
      <c r="B965" s="2" t="s">
        <v>2006</v>
      </c>
      <c r="C965" s="1" t="s">
        <v>189</v>
      </c>
      <c r="D965" s="1" t="s">
        <v>210</v>
      </c>
      <c r="E965" s="1" t="s">
        <v>2019</v>
      </c>
      <c r="F965" s="1" t="s">
        <v>24</v>
      </c>
      <c r="G965" s="1" t="s">
        <v>2009</v>
      </c>
      <c r="H965" s="1">
        <v>61342726331</v>
      </c>
      <c r="I965" s="1" t="s">
        <v>1463</v>
      </c>
      <c r="J965" s="1">
        <v>7</v>
      </c>
      <c r="K965" s="1" t="s">
        <v>52</v>
      </c>
      <c r="L965" s="1">
        <v>7</v>
      </c>
      <c r="M965" s="1" t="s">
        <v>53</v>
      </c>
      <c r="N965" s="1">
        <v>0</v>
      </c>
      <c r="O965" s="1"/>
      <c r="P965" s="1"/>
      <c r="Q965" s="1" t="s">
        <v>29</v>
      </c>
      <c r="R965" s="1" t="s">
        <v>2011</v>
      </c>
      <c r="S965" s="1" t="s">
        <v>2015</v>
      </c>
      <c r="T965" s="1" t="s">
        <v>29</v>
      </c>
      <c r="U965" s="3">
        <v>46210</v>
      </c>
    </row>
    <row r="966" spans="2:21" x14ac:dyDescent="0.25">
      <c r="B966" s="2" t="s">
        <v>2006</v>
      </c>
      <c r="C966" s="1" t="s">
        <v>189</v>
      </c>
      <c r="D966" s="1" t="s">
        <v>210</v>
      </c>
      <c r="E966" s="1" t="s">
        <v>2020</v>
      </c>
      <c r="F966" s="1" t="s">
        <v>24</v>
      </c>
      <c r="G966" s="1" t="s">
        <v>2009</v>
      </c>
      <c r="H966" s="1">
        <v>61342754053</v>
      </c>
      <c r="I966" s="1" t="s">
        <v>2021</v>
      </c>
      <c r="J966" s="1">
        <v>2.2999999999999998</v>
      </c>
      <c r="K966" s="1" t="s">
        <v>52</v>
      </c>
      <c r="L966" s="1">
        <v>2.2999999999999998</v>
      </c>
      <c r="M966" s="1" t="s">
        <v>53</v>
      </c>
      <c r="N966" s="1">
        <v>0</v>
      </c>
      <c r="O966" s="1"/>
      <c r="P966" s="1"/>
      <c r="Q966" s="1" t="s">
        <v>29</v>
      </c>
      <c r="R966" s="1" t="s">
        <v>2011</v>
      </c>
      <c r="S966" s="1" t="s">
        <v>2015</v>
      </c>
      <c r="T966" s="1" t="s">
        <v>29</v>
      </c>
      <c r="U966" s="3">
        <v>46213</v>
      </c>
    </row>
    <row r="967" spans="2:21" x14ac:dyDescent="0.25">
      <c r="B967" s="2" t="s">
        <v>2006</v>
      </c>
      <c r="C967" s="1" t="s">
        <v>189</v>
      </c>
      <c r="D967" s="1" t="s">
        <v>210</v>
      </c>
      <c r="E967" s="1" t="s">
        <v>2022</v>
      </c>
      <c r="F967" s="1" t="s">
        <v>24</v>
      </c>
      <c r="G967" s="1" t="s">
        <v>2009</v>
      </c>
      <c r="H967" s="1">
        <v>61443649436</v>
      </c>
      <c r="I967" s="1" t="s">
        <v>973</v>
      </c>
      <c r="J967" s="1">
        <v>13.2</v>
      </c>
      <c r="K967" s="1" t="s">
        <v>52</v>
      </c>
      <c r="L967" s="1">
        <v>13.2</v>
      </c>
      <c r="M967" s="1" t="s">
        <v>53</v>
      </c>
      <c r="N967" s="1">
        <v>0</v>
      </c>
      <c r="O967" s="1"/>
      <c r="P967" s="1"/>
      <c r="Q967" s="1" t="s">
        <v>29</v>
      </c>
      <c r="R967" s="1" t="s">
        <v>2011</v>
      </c>
      <c r="S967" s="1" t="s">
        <v>2015</v>
      </c>
      <c r="T967" s="1" t="s">
        <v>29</v>
      </c>
      <c r="U967" s="3">
        <v>46210</v>
      </c>
    </row>
    <row r="968" spans="2:21" x14ac:dyDescent="0.25">
      <c r="B968" s="2" t="s">
        <v>2006</v>
      </c>
      <c r="C968" s="1" t="s">
        <v>189</v>
      </c>
      <c r="D968" s="1" t="s">
        <v>210</v>
      </c>
      <c r="E968" s="1" t="s">
        <v>2023</v>
      </c>
      <c r="F968" s="1" t="s">
        <v>24</v>
      </c>
      <c r="G968" s="1" t="s">
        <v>2009</v>
      </c>
      <c r="H968" s="1">
        <v>61443636333</v>
      </c>
      <c r="I968" s="1" t="s">
        <v>975</v>
      </c>
      <c r="J968" s="1">
        <v>24</v>
      </c>
      <c r="K968" s="1" t="s">
        <v>52</v>
      </c>
      <c r="L968" s="1">
        <v>24</v>
      </c>
      <c r="M968" s="1" t="s">
        <v>53</v>
      </c>
      <c r="N968" s="1">
        <v>0</v>
      </c>
      <c r="O968" s="1"/>
      <c r="P968" s="1"/>
      <c r="Q968" s="1" t="s">
        <v>29</v>
      </c>
      <c r="R968" s="1" t="s">
        <v>2011</v>
      </c>
      <c r="S968" s="1" t="s">
        <v>2015</v>
      </c>
      <c r="T968" s="1" t="s">
        <v>29</v>
      </c>
      <c r="U968" s="3">
        <v>46210</v>
      </c>
    </row>
    <row r="969" spans="2:21" x14ac:dyDescent="0.25">
      <c r="B969" s="2" t="s">
        <v>2006</v>
      </c>
      <c r="C969" s="1" t="s">
        <v>189</v>
      </c>
      <c r="D969" s="1" t="s">
        <v>210</v>
      </c>
      <c r="E969" s="1" t="s">
        <v>2024</v>
      </c>
      <c r="F969" s="1" t="s">
        <v>24</v>
      </c>
      <c r="G969" s="1" t="s">
        <v>2009</v>
      </c>
      <c r="H969" s="1">
        <v>61543721448</v>
      </c>
      <c r="I969" s="1" t="s">
        <v>681</v>
      </c>
      <c r="J969" s="1">
        <v>17.899999999999999</v>
      </c>
      <c r="K969" s="1" t="s">
        <v>52</v>
      </c>
      <c r="L969" s="1">
        <v>17.899999999999999</v>
      </c>
      <c r="M969" s="1" t="s">
        <v>53</v>
      </c>
      <c r="N969" s="1">
        <v>0</v>
      </c>
      <c r="O969" s="1"/>
      <c r="P969" s="1"/>
      <c r="Q969" s="1" t="s">
        <v>29</v>
      </c>
      <c r="R969" s="1" t="s">
        <v>2011</v>
      </c>
      <c r="S969" s="1" t="s">
        <v>2015</v>
      </c>
      <c r="T969" s="1" t="s">
        <v>29</v>
      </c>
      <c r="U969" s="3">
        <v>46210</v>
      </c>
    </row>
    <row r="970" spans="2:21" x14ac:dyDescent="0.25">
      <c r="B970" s="2" t="s">
        <v>2006</v>
      </c>
      <c r="C970" s="1" t="s">
        <v>189</v>
      </c>
      <c r="D970" s="1" t="s">
        <v>210</v>
      </c>
      <c r="E970" s="1" t="s">
        <v>2025</v>
      </c>
      <c r="F970" s="1" t="s">
        <v>24</v>
      </c>
      <c r="G970" s="1" t="s">
        <v>2009</v>
      </c>
      <c r="H970" s="1">
        <v>61543721448</v>
      </c>
      <c r="I970" s="1" t="s">
        <v>2026</v>
      </c>
      <c r="J970" s="1">
        <v>14.3</v>
      </c>
      <c r="K970" s="1" t="s">
        <v>52</v>
      </c>
      <c r="L970" s="1">
        <v>14.3</v>
      </c>
      <c r="M970" s="1" t="s">
        <v>53</v>
      </c>
      <c r="N970" s="1">
        <v>0</v>
      </c>
      <c r="O970" s="1"/>
      <c r="P970" s="1"/>
      <c r="Q970" s="1" t="s">
        <v>29</v>
      </c>
      <c r="R970" s="1" t="s">
        <v>2011</v>
      </c>
      <c r="S970" s="1" t="s">
        <v>2015</v>
      </c>
      <c r="T970" s="1" t="s">
        <v>29</v>
      </c>
      <c r="U970" s="3">
        <v>46210</v>
      </c>
    </row>
    <row r="971" spans="2:21" x14ac:dyDescent="0.25">
      <c r="B971" s="2" t="s">
        <v>2006</v>
      </c>
      <c r="C971" s="1" t="s">
        <v>195</v>
      </c>
      <c r="D971" s="1" t="s">
        <v>2027</v>
      </c>
      <c r="E971" s="1" t="s">
        <v>2028</v>
      </c>
      <c r="F971" s="1" t="s">
        <v>24</v>
      </c>
      <c r="G971" s="1" t="s">
        <v>2009</v>
      </c>
      <c r="H971" s="1">
        <v>61343592112</v>
      </c>
      <c r="I971" s="1" t="s">
        <v>164</v>
      </c>
      <c r="J971" s="1">
        <v>33.22</v>
      </c>
      <c r="K971" s="1" t="s">
        <v>52</v>
      </c>
      <c r="L971" s="1">
        <v>33.22</v>
      </c>
      <c r="M971" s="1" t="s">
        <v>53</v>
      </c>
      <c r="N971" s="1">
        <v>0</v>
      </c>
      <c r="O971" s="1"/>
      <c r="P971" s="1"/>
      <c r="Q971" s="1" t="s">
        <v>29</v>
      </c>
      <c r="R971" s="1" t="s">
        <v>2011</v>
      </c>
      <c r="S971" s="1" t="s">
        <v>2015</v>
      </c>
      <c r="T971" s="1" t="s">
        <v>29</v>
      </c>
      <c r="U971" s="3">
        <v>46205</v>
      </c>
    </row>
    <row r="972" spans="2:21" x14ac:dyDescent="0.25">
      <c r="B972" s="2" t="s">
        <v>2006</v>
      </c>
      <c r="C972" s="1" t="s">
        <v>195</v>
      </c>
      <c r="D972" s="1" t="s">
        <v>2027</v>
      </c>
      <c r="E972" s="1" t="s">
        <v>2029</v>
      </c>
      <c r="F972" s="1" t="s">
        <v>24</v>
      </c>
      <c r="G972" s="1" t="s">
        <v>2009</v>
      </c>
      <c r="H972" s="1">
        <v>61443531517</v>
      </c>
      <c r="I972" s="1" t="s">
        <v>830</v>
      </c>
      <c r="J972" s="1">
        <v>1.5</v>
      </c>
      <c r="K972" s="1" t="s">
        <v>52</v>
      </c>
      <c r="L972" s="1">
        <v>1.5</v>
      </c>
      <c r="M972" s="1" t="s">
        <v>53</v>
      </c>
      <c r="N972" s="1">
        <v>0</v>
      </c>
      <c r="O972" s="1"/>
      <c r="P972" s="1"/>
      <c r="Q972" s="1" t="s">
        <v>29</v>
      </c>
      <c r="R972" s="1" t="s">
        <v>2011</v>
      </c>
      <c r="S972" s="1" t="s">
        <v>2015</v>
      </c>
      <c r="T972" s="1" t="s">
        <v>29</v>
      </c>
      <c r="U972" s="3">
        <v>46205</v>
      </c>
    </row>
    <row r="973" spans="2:21" x14ac:dyDescent="0.25">
      <c r="B973" s="2" t="s">
        <v>2006</v>
      </c>
      <c r="C973" s="1" t="s">
        <v>195</v>
      </c>
      <c r="D973" s="1" t="s">
        <v>2027</v>
      </c>
      <c r="E973" s="1" t="s">
        <v>2030</v>
      </c>
      <c r="F973" s="1" t="s">
        <v>24</v>
      </c>
      <c r="G973" s="1" t="s">
        <v>2009</v>
      </c>
      <c r="H973" s="1">
        <v>61942793929</v>
      </c>
      <c r="I973" s="1" t="s">
        <v>271</v>
      </c>
      <c r="J973" s="1">
        <v>11.7</v>
      </c>
      <c r="K973" s="1" t="s">
        <v>28</v>
      </c>
      <c r="L973" s="1">
        <v>11.7</v>
      </c>
      <c r="M973" s="1" t="s">
        <v>52</v>
      </c>
      <c r="N973" s="1">
        <v>0</v>
      </c>
      <c r="O973" s="1"/>
      <c r="P973" s="1"/>
      <c r="Q973" s="1" t="s">
        <v>29</v>
      </c>
      <c r="R973" s="1" t="s">
        <v>2011</v>
      </c>
      <c r="S973" s="1" t="s">
        <v>2015</v>
      </c>
      <c r="T973" s="1" t="s">
        <v>29</v>
      </c>
      <c r="U973" s="3">
        <v>46204</v>
      </c>
    </row>
    <row r="974" spans="2:21" x14ac:dyDescent="0.25">
      <c r="B974" s="2" t="s">
        <v>2006</v>
      </c>
      <c r="C974" s="1" t="s">
        <v>195</v>
      </c>
      <c r="D974" s="1" t="s">
        <v>2027</v>
      </c>
      <c r="E974" s="1" t="s">
        <v>2031</v>
      </c>
      <c r="F974" s="1" t="s">
        <v>24</v>
      </c>
      <c r="G974" s="1" t="s">
        <v>2009</v>
      </c>
      <c r="H974" s="1">
        <v>62042721023</v>
      </c>
      <c r="I974" s="1" t="s">
        <v>85</v>
      </c>
      <c r="J974" s="1">
        <v>2</v>
      </c>
      <c r="K974" s="1" t="s">
        <v>28</v>
      </c>
      <c r="L974" s="1">
        <v>2</v>
      </c>
      <c r="M974" s="1" t="s">
        <v>52</v>
      </c>
      <c r="N974" s="1">
        <v>0</v>
      </c>
      <c r="O974" s="1"/>
      <c r="P974" s="1"/>
      <c r="Q974" s="1" t="s">
        <v>29</v>
      </c>
      <c r="R974" s="1" t="s">
        <v>2011</v>
      </c>
      <c r="S974" s="1" t="s">
        <v>2015</v>
      </c>
      <c r="T974" s="1" t="s">
        <v>29</v>
      </c>
      <c r="U974" s="3">
        <v>46204</v>
      </c>
    </row>
    <row r="975" spans="2:21" x14ac:dyDescent="0.25">
      <c r="B975" s="2" t="s">
        <v>2006</v>
      </c>
      <c r="C975" s="1" t="s">
        <v>195</v>
      </c>
      <c r="D975" s="1" t="s">
        <v>2027</v>
      </c>
      <c r="E975" s="1" t="s">
        <v>2032</v>
      </c>
      <c r="F975" s="1" t="s">
        <v>24</v>
      </c>
      <c r="G975" s="1" t="s">
        <v>2009</v>
      </c>
      <c r="H975" s="1">
        <v>61043744020</v>
      </c>
      <c r="I975" s="1" t="s">
        <v>1700</v>
      </c>
      <c r="J975" s="1">
        <v>20</v>
      </c>
      <c r="K975" s="1" t="s">
        <v>27</v>
      </c>
      <c r="L975" s="1">
        <v>20</v>
      </c>
      <c r="M975" s="1" t="s">
        <v>28</v>
      </c>
      <c r="N975" s="1">
        <v>0</v>
      </c>
      <c r="O975" s="1"/>
      <c r="P975" s="1"/>
      <c r="Q975" s="1" t="s">
        <v>107</v>
      </c>
      <c r="R975" s="1" t="s">
        <v>162</v>
      </c>
      <c r="S975" s="1" t="s">
        <v>2015</v>
      </c>
      <c r="T975" s="1" t="s">
        <v>29</v>
      </c>
      <c r="U975" s="3">
        <v>46210</v>
      </c>
    </row>
    <row r="976" spans="2:21" x14ac:dyDescent="0.25">
      <c r="B976" s="2" t="s">
        <v>2006</v>
      </c>
      <c r="C976" s="1" t="s">
        <v>214</v>
      </c>
      <c r="D976" s="1" t="s">
        <v>2033</v>
      </c>
      <c r="E976" s="1" t="s">
        <v>2034</v>
      </c>
      <c r="F976" s="1" t="s">
        <v>24</v>
      </c>
      <c r="G976" s="1" t="s">
        <v>2009</v>
      </c>
      <c r="H976" s="1">
        <v>61742475864</v>
      </c>
      <c r="I976" s="1" t="s">
        <v>99</v>
      </c>
      <c r="J976" s="1">
        <v>60</v>
      </c>
      <c r="K976" s="1" t="s">
        <v>52</v>
      </c>
      <c r="L976" s="1">
        <v>60</v>
      </c>
      <c r="M976" s="1" t="s">
        <v>53</v>
      </c>
      <c r="N976" s="1">
        <v>0</v>
      </c>
      <c r="O976" s="1"/>
      <c r="P976" s="1"/>
      <c r="Q976" s="1" t="s">
        <v>29</v>
      </c>
      <c r="R976" s="1" t="s">
        <v>2011</v>
      </c>
      <c r="S976" s="1" t="s">
        <v>2015</v>
      </c>
      <c r="T976" s="1" t="s">
        <v>29</v>
      </c>
      <c r="U976" s="3">
        <v>46208</v>
      </c>
    </row>
    <row r="977" spans="2:21" x14ac:dyDescent="0.25">
      <c r="B977" s="2" t="s">
        <v>2006</v>
      </c>
      <c r="C977" s="1" t="s">
        <v>214</v>
      </c>
      <c r="D977" s="1" t="s">
        <v>2033</v>
      </c>
      <c r="E977" s="1" t="s">
        <v>2035</v>
      </c>
      <c r="F977" s="1" t="s">
        <v>24</v>
      </c>
      <c r="G977" s="1" t="s">
        <v>2009</v>
      </c>
      <c r="H977" s="1">
        <v>61642599989</v>
      </c>
      <c r="I977" s="1" t="s">
        <v>35</v>
      </c>
      <c r="J977" s="1">
        <v>12</v>
      </c>
      <c r="K977" s="1" t="s">
        <v>28</v>
      </c>
      <c r="L977" s="1">
        <v>12</v>
      </c>
      <c r="M977" s="1" t="s">
        <v>52</v>
      </c>
      <c r="N977" s="1">
        <v>0</v>
      </c>
      <c r="O977" s="1"/>
      <c r="P977" s="1"/>
      <c r="Q977" s="1" t="s">
        <v>29</v>
      </c>
      <c r="R977" s="1" t="s">
        <v>2011</v>
      </c>
      <c r="S977" s="1" t="s">
        <v>2015</v>
      </c>
      <c r="T977" s="1" t="s">
        <v>29</v>
      </c>
      <c r="U977" s="3">
        <v>46205</v>
      </c>
    </row>
    <row r="978" spans="2:21" x14ac:dyDescent="0.25">
      <c r="B978" s="2" t="s">
        <v>2006</v>
      </c>
      <c r="C978" s="1" t="s">
        <v>214</v>
      </c>
      <c r="D978" s="1" t="s">
        <v>2033</v>
      </c>
      <c r="E978" s="1" t="s">
        <v>2036</v>
      </c>
      <c r="F978" s="1" t="s">
        <v>24</v>
      </c>
      <c r="G978" s="1" t="s">
        <v>2009</v>
      </c>
      <c r="H978" s="1">
        <v>61642599989</v>
      </c>
      <c r="I978" s="1" t="s">
        <v>35</v>
      </c>
      <c r="J978" s="1">
        <v>8</v>
      </c>
      <c r="K978" s="1" t="s">
        <v>27</v>
      </c>
      <c r="L978" s="1">
        <v>8</v>
      </c>
      <c r="M978" s="1" t="s">
        <v>28</v>
      </c>
      <c r="N978" s="1">
        <v>0</v>
      </c>
      <c r="O978" s="1"/>
      <c r="P978" s="1"/>
      <c r="Q978" s="1" t="s">
        <v>29</v>
      </c>
      <c r="R978" s="1" t="s">
        <v>162</v>
      </c>
      <c r="S978" s="1" t="s">
        <v>2015</v>
      </c>
      <c r="T978" s="1" t="s">
        <v>29</v>
      </c>
      <c r="U978" s="3">
        <v>46204</v>
      </c>
    </row>
    <row r="979" spans="2:21" x14ac:dyDescent="0.25">
      <c r="B979" s="2" t="s">
        <v>2006</v>
      </c>
      <c r="C979" s="1" t="s">
        <v>214</v>
      </c>
      <c r="D979" s="1" t="s">
        <v>2033</v>
      </c>
      <c r="E979" s="1" t="s">
        <v>2037</v>
      </c>
      <c r="F979" s="1" t="s">
        <v>24</v>
      </c>
      <c r="G979" s="1" t="s">
        <v>2009</v>
      </c>
      <c r="H979" s="1">
        <v>61842288047</v>
      </c>
      <c r="I979" s="1" t="s">
        <v>47</v>
      </c>
      <c r="J979" s="1">
        <v>4.2</v>
      </c>
      <c r="K979" s="1" t="s">
        <v>52</v>
      </c>
      <c r="L979" s="1">
        <v>4.2</v>
      </c>
      <c r="M979" s="1" t="s">
        <v>53</v>
      </c>
      <c r="N979" s="1">
        <v>0</v>
      </c>
      <c r="O979" s="1"/>
      <c r="P979" s="1"/>
      <c r="Q979" s="1" t="s">
        <v>29</v>
      </c>
      <c r="R979" s="1" t="s">
        <v>2011</v>
      </c>
      <c r="S979" s="1" t="s">
        <v>2015</v>
      </c>
      <c r="T979" s="1" t="s">
        <v>29</v>
      </c>
      <c r="U979" s="3">
        <v>46204</v>
      </c>
    </row>
    <row r="980" spans="2:21" x14ac:dyDescent="0.25">
      <c r="B980" s="2" t="s">
        <v>2006</v>
      </c>
      <c r="C980" s="1" t="s">
        <v>214</v>
      </c>
      <c r="D980" s="1" t="s">
        <v>2033</v>
      </c>
      <c r="E980" s="1" t="s">
        <v>2038</v>
      </c>
      <c r="F980" s="1" t="s">
        <v>24</v>
      </c>
      <c r="G980" s="1" t="s">
        <v>2009</v>
      </c>
      <c r="H980" s="1">
        <v>61842269814</v>
      </c>
      <c r="I980" s="1" t="s">
        <v>2039</v>
      </c>
      <c r="J980" s="1">
        <v>1.1000000000000001</v>
      </c>
      <c r="K980" s="1" t="s">
        <v>52</v>
      </c>
      <c r="L980" s="1">
        <v>1.1000000000000001</v>
      </c>
      <c r="M980" s="1" t="s">
        <v>53</v>
      </c>
      <c r="N980" s="1">
        <v>0</v>
      </c>
      <c r="O980" s="1"/>
      <c r="P980" s="1"/>
      <c r="Q980" s="1" t="s">
        <v>29</v>
      </c>
      <c r="R980" s="1" t="s">
        <v>2011</v>
      </c>
      <c r="S980" s="1" t="s">
        <v>2015</v>
      </c>
      <c r="T980" s="1" t="s">
        <v>29</v>
      </c>
      <c r="U980" s="3">
        <v>46204</v>
      </c>
    </row>
    <row r="981" spans="2:21" x14ac:dyDescent="0.25">
      <c r="B981" s="2" t="s">
        <v>2006</v>
      </c>
      <c r="C981" s="1" t="s">
        <v>214</v>
      </c>
      <c r="D981" s="1" t="s">
        <v>2033</v>
      </c>
      <c r="E981" s="1" t="s">
        <v>2040</v>
      </c>
      <c r="F981" s="1" t="s">
        <v>24</v>
      </c>
      <c r="G981" s="1" t="s">
        <v>2009</v>
      </c>
      <c r="H981" s="1">
        <v>61842238568</v>
      </c>
      <c r="I981" s="1" t="s">
        <v>2041</v>
      </c>
      <c r="J981" s="1">
        <v>23</v>
      </c>
      <c r="K981" s="1" t="s">
        <v>52</v>
      </c>
      <c r="L981" s="1">
        <v>23</v>
      </c>
      <c r="M981" s="1" t="s">
        <v>53</v>
      </c>
      <c r="N981" s="1">
        <v>0</v>
      </c>
      <c r="O981" s="1"/>
      <c r="P981" s="1"/>
      <c r="Q981" s="1" t="s">
        <v>29</v>
      </c>
      <c r="R981" s="1" t="s">
        <v>2011</v>
      </c>
      <c r="S981" s="1" t="s">
        <v>2015</v>
      </c>
      <c r="T981" s="1" t="s">
        <v>29</v>
      </c>
      <c r="U981" s="3">
        <v>46204</v>
      </c>
    </row>
    <row r="982" spans="2:21" x14ac:dyDescent="0.25">
      <c r="B982" s="2" t="s">
        <v>2006</v>
      </c>
      <c r="C982" s="1" t="s">
        <v>214</v>
      </c>
      <c r="D982" s="1" t="s">
        <v>2033</v>
      </c>
      <c r="E982" s="1" t="s">
        <v>2042</v>
      </c>
      <c r="F982" s="1" t="s">
        <v>24</v>
      </c>
      <c r="G982" s="1" t="s">
        <v>2009</v>
      </c>
      <c r="H982" s="1">
        <v>61742278135</v>
      </c>
      <c r="I982" s="1" t="s">
        <v>2043</v>
      </c>
      <c r="J982" s="1">
        <v>3.2</v>
      </c>
      <c r="K982" s="1" t="s">
        <v>52</v>
      </c>
      <c r="L982" s="1">
        <v>3.2</v>
      </c>
      <c r="M982" s="1" t="s">
        <v>53</v>
      </c>
      <c r="N982" s="1">
        <v>0</v>
      </c>
      <c r="O982" s="1"/>
      <c r="P982" s="1"/>
      <c r="Q982" s="1" t="s">
        <v>29</v>
      </c>
      <c r="R982" s="1" t="s">
        <v>2011</v>
      </c>
      <c r="S982" s="1" t="s">
        <v>2015</v>
      </c>
      <c r="T982" s="1" t="s">
        <v>29</v>
      </c>
      <c r="U982" s="3">
        <v>46204</v>
      </c>
    </row>
    <row r="983" spans="2:21" x14ac:dyDescent="0.25">
      <c r="B983" s="2" t="s">
        <v>2006</v>
      </c>
      <c r="C983" s="1" t="s">
        <v>290</v>
      </c>
      <c r="D983" s="1" t="s">
        <v>2044</v>
      </c>
      <c r="E983" s="1" t="s">
        <v>2045</v>
      </c>
      <c r="F983" s="1" t="s">
        <v>24</v>
      </c>
      <c r="G983" s="1" t="s">
        <v>2009</v>
      </c>
      <c r="H983" s="1">
        <v>61742427909</v>
      </c>
      <c r="I983" s="1" t="s">
        <v>96</v>
      </c>
      <c r="J983" s="1">
        <v>2.6</v>
      </c>
      <c r="K983" s="1" t="s">
        <v>52</v>
      </c>
      <c r="L983" s="1">
        <v>2.6</v>
      </c>
      <c r="M983" s="1" t="s">
        <v>53</v>
      </c>
      <c r="N983" s="1">
        <v>0</v>
      </c>
      <c r="O983" s="1"/>
      <c r="P983" s="1"/>
      <c r="Q983" s="1" t="s">
        <v>29</v>
      </c>
      <c r="R983" s="1" t="s">
        <v>2011</v>
      </c>
      <c r="S983" s="1" t="s">
        <v>2015</v>
      </c>
      <c r="T983" s="1" t="s">
        <v>29</v>
      </c>
      <c r="U983" s="3">
        <v>46213</v>
      </c>
    </row>
    <row r="984" spans="2:21" x14ac:dyDescent="0.25">
      <c r="B984" s="2" t="s">
        <v>2006</v>
      </c>
      <c r="C984" s="1" t="s">
        <v>290</v>
      </c>
      <c r="D984" s="1" t="s">
        <v>2044</v>
      </c>
      <c r="E984" s="1" t="s">
        <v>2046</v>
      </c>
      <c r="F984" s="1" t="s">
        <v>24</v>
      </c>
      <c r="G984" s="1" t="s">
        <v>2009</v>
      </c>
      <c r="H984" s="1">
        <v>61142838116</v>
      </c>
      <c r="I984" s="1" t="s">
        <v>2047</v>
      </c>
      <c r="J984" s="1">
        <v>42.57</v>
      </c>
      <c r="K984" s="1" t="s">
        <v>52</v>
      </c>
      <c r="L984" s="1">
        <v>42.57</v>
      </c>
      <c r="M984" s="1" t="s">
        <v>53</v>
      </c>
      <c r="N984" s="1">
        <v>0</v>
      </c>
      <c r="O984" s="1"/>
      <c r="P984" s="1"/>
      <c r="Q984" s="1" t="s">
        <v>29</v>
      </c>
      <c r="R984" s="1" t="s">
        <v>2011</v>
      </c>
      <c r="S984" s="1" t="s">
        <v>2015</v>
      </c>
      <c r="T984" s="1" t="s">
        <v>29</v>
      </c>
      <c r="U984" s="3">
        <v>46213</v>
      </c>
    </row>
    <row r="985" spans="2:21" x14ac:dyDescent="0.25">
      <c r="B985" s="2" t="s">
        <v>2006</v>
      </c>
      <c r="C985" s="1" t="s">
        <v>290</v>
      </c>
      <c r="D985" s="1" t="s">
        <v>2044</v>
      </c>
      <c r="E985" s="1" t="s">
        <v>2048</v>
      </c>
      <c r="F985" s="1" t="s">
        <v>24</v>
      </c>
      <c r="G985" s="1" t="s">
        <v>2009</v>
      </c>
      <c r="H985" s="1">
        <v>61442798801</v>
      </c>
      <c r="I985" s="1" t="s">
        <v>2049</v>
      </c>
      <c r="J985" s="1">
        <v>17.5</v>
      </c>
      <c r="K985" s="1" t="s">
        <v>52</v>
      </c>
      <c r="L985" s="1">
        <v>17.5</v>
      </c>
      <c r="M985" s="1" t="s">
        <v>53</v>
      </c>
      <c r="N985" s="1">
        <v>0</v>
      </c>
      <c r="O985" s="1"/>
      <c r="P985" s="1"/>
      <c r="Q985" s="1" t="s">
        <v>29</v>
      </c>
      <c r="R985" s="1" t="s">
        <v>2011</v>
      </c>
      <c r="S985" s="1" t="s">
        <v>2015</v>
      </c>
      <c r="T985" s="1" t="s">
        <v>29</v>
      </c>
      <c r="U985" s="3">
        <v>46213</v>
      </c>
    </row>
    <row r="986" spans="2:21" x14ac:dyDescent="0.25">
      <c r="B986" s="2" t="s">
        <v>2006</v>
      </c>
      <c r="C986" s="1" t="s">
        <v>48</v>
      </c>
      <c r="D986" s="1" t="s">
        <v>2050</v>
      </c>
      <c r="E986" s="1" t="s">
        <v>2051</v>
      </c>
      <c r="F986" s="1" t="s">
        <v>24</v>
      </c>
      <c r="G986" s="1" t="s">
        <v>2009</v>
      </c>
      <c r="H986" s="1">
        <v>61742405010</v>
      </c>
      <c r="I986" s="1" t="s">
        <v>26</v>
      </c>
      <c r="J986" s="1">
        <v>7</v>
      </c>
      <c r="K986" s="1" t="s">
        <v>52</v>
      </c>
      <c r="L986" s="1">
        <v>7</v>
      </c>
      <c r="M986" s="1" t="s">
        <v>53</v>
      </c>
      <c r="N986" s="1">
        <v>0</v>
      </c>
      <c r="O986" s="1"/>
      <c r="P986" s="1"/>
      <c r="Q986" s="1" t="s">
        <v>29</v>
      </c>
      <c r="R986" s="1" t="s">
        <v>2011</v>
      </c>
      <c r="S986" s="1" t="s">
        <v>2015</v>
      </c>
      <c r="T986" s="1" t="s">
        <v>29</v>
      </c>
      <c r="U986" s="3">
        <v>46219</v>
      </c>
    </row>
    <row r="987" spans="2:21" x14ac:dyDescent="0.25">
      <c r="B987" s="2" t="s">
        <v>2006</v>
      </c>
      <c r="C987" s="1" t="s">
        <v>48</v>
      </c>
      <c r="D987" s="1" t="s">
        <v>2050</v>
      </c>
      <c r="E987" s="1" t="s">
        <v>2052</v>
      </c>
      <c r="F987" s="1" t="s">
        <v>24</v>
      </c>
      <c r="G987" s="1" t="s">
        <v>2009</v>
      </c>
      <c r="H987" s="1">
        <v>61742501915</v>
      </c>
      <c r="I987" s="1" t="s">
        <v>128</v>
      </c>
      <c r="J987" s="1">
        <v>8</v>
      </c>
      <c r="K987" s="1" t="s">
        <v>52</v>
      </c>
      <c r="L987" s="1">
        <v>8</v>
      </c>
      <c r="M987" s="1" t="s">
        <v>53</v>
      </c>
      <c r="N987" s="1">
        <v>0</v>
      </c>
      <c r="O987" s="1"/>
      <c r="P987" s="1"/>
      <c r="Q987" s="1" t="s">
        <v>29</v>
      </c>
      <c r="R987" s="1" t="s">
        <v>2011</v>
      </c>
      <c r="S987" s="1" t="s">
        <v>2015</v>
      </c>
      <c r="T987" s="1" t="s">
        <v>29</v>
      </c>
      <c r="U987" s="3">
        <v>46218</v>
      </c>
    </row>
    <row r="988" spans="2:21" x14ac:dyDescent="0.25">
      <c r="B988" s="2" t="s">
        <v>2006</v>
      </c>
      <c r="C988" s="1" t="s">
        <v>48</v>
      </c>
      <c r="D988" s="1" t="s">
        <v>2050</v>
      </c>
      <c r="E988" s="1" t="s">
        <v>2053</v>
      </c>
      <c r="F988" s="1" t="s">
        <v>24</v>
      </c>
      <c r="G988" s="1" t="s">
        <v>2009</v>
      </c>
      <c r="H988" s="1">
        <v>62042602268</v>
      </c>
      <c r="I988" s="1" t="s">
        <v>279</v>
      </c>
      <c r="J988" s="1">
        <v>18</v>
      </c>
      <c r="K988" s="1" t="s">
        <v>52</v>
      </c>
      <c r="L988" s="1">
        <v>18</v>
      </c>
      <c r="M988" s="1" t="s">
        <v>53</v>
      </c>
      <c r="N988" s="1">
        <v>0</v>
      </c>
      <c r="O988" s="1"/>
      <c r="P988" s="1"/>
      <c r="Q988" s="1" t="s">
        <v>29</v>
      </c>
      <c r="R988" s="1" t="s">
        <v>2011</v>
      </c>
      <c r="S988" s="1" t="s">
        <v>2015</v>
      </c>
      <c r="T988" s="1" t="s">
        <v>29</v>
      </c>
      <c r="U988" s="3">
        <v>46218</v>
      </c>
    </row>
    <row r="989" spans="2:21" x14ac:dyDescent="0.25">
      <c r="B989" s="2" t="s">
        <v>2006</v>
      </c>
      <c r="C989" s="1" t="s">
        <v>48</v>
      </c>
      <c r="D989" s="1" t="s">
        <v>2050</v>
      </c>
      <c r="E989" s="1" t="s">
        <v>2054</v>
      </c>
      <c r="F989" s="1" t="s">
        <v>24</v>
      </c>
      <c r="G989" s="1" t="s">
        <v>2009</v>
      </c>
      <c r="H989" s="1">
        <v>61542593579</v>
      </c>
      <c r="I989" s="1" t="s">
        <v>269</v>
      </c>
      <c r="J989" s="1">
        <v>6.4</v>
      </c>
      <c r="K989" s="1" t="s">
        <v>52</v>
      </c>
      <c r="L989" s="1">
        <v>6.4</v>
      </c>
      <c r="M989" s="1" t="s">
        <v>53</v>
      </c>
      <c r="N989" s="1">
        <v>0</v>
      </c>
      <c r="O989" s="1"/>
      <c r="P989" s="1"/>
      <c r="Q989" s="1" t="s">
        <v>29</v>
      </c>
      <c r="R989" s="1" t="s">
        <v>2011</v>
      </c>
      <c r="S989" s="1" t="s">
        <v>2015</v>
      </c>
      <c r="T989" s="1" t="s">
        <v>29</v>
      </c>
      <c r="U989" s="3">
        <v>46219</v>
      </c>
    </row>
    <row r="990" spans="2:21" x14ac:dyDescent="0.25">
      <c r="B990" s="2" t="s">
        <v>2006</v>
      </c>
      <c r="C990" s="1" t="s">
        <v>48</v>
      </c>
      <c r="D990" s="1" t="s">
        <v>2050</v>
      </c>
      <c r="E990" s="1" t="s">
        <v>2055</v>
      </c>
      <c r="F990" s="1" t="s">
        <v>24</v>
      </c>
      <c r="G990" s="1" t="s">
        <v>2009</v>
      </c>
      <c r="H990" s="1">
        <v>61542593579</v>
      </c>
      <c r="I990" s="1" t="s">
        <v>2056</v>
      </c>
      <c r="J990" s="1">
        <v>3.4</v>
      </c>
      <c r="K990" s="1" t="s">
        <v>52</v>
      </c>
      <c r="L990" s="1">
        <v>3.4</v>
      </c>
      <c r="M990" s="1" t="s">
        <v>53</v>
      </c>
      <c r="N990" s="1">
        <v>0</v>
      </c>
      <c r="O990" s="1"/>
      <c r="P990" s="1"/>
      <c r="Q990" s="1" t="s">
        <v>29</v>
      </c>
      <c r="R990" s="1" t="s">
        <v>2011</v>
      </c>
      <c r="S990" s="1" t="s">
        <v>2015</v>
      </c>
      <c r="T990" s="1" t="s">
        <v>29</v>
      </c>
      <c r="U990" s="3">
        <v>46219</v>
      </c>
    </row>
    <row r="991" spans="2:21" x14ac:dyDescent="0.25">
      <c r="B991" s="2" t="s">
        <v>2006</v>
      </c>
      <c r="C991" s="1" t="s">
        <v>48</v>
      </c>
      <c r="D991" s="1" t="s">
        <v>2050</v>
      </c>
      <c r="E991" s="1" t="s">
        <v>2057</v>
      </c>
      <c r="F991" s="1" t="s">
        <v>24</v>
      </c>
      <c r="G991" s="1" t="s">
        <v>2009</v>
      </c>
      <c r="H991" s="1">
        <v>61742594647</v>
      </c>
      <c r="I991" s="1" t="s">
        <v>45</v>
      </c>
      <c r="J991" s="1">
        <v>9</v>
      </c>
      <c r="K991" s="1" t="s">
        <v>52</v>
      </c>
      <c r="L991" s="1">
        <v>9</v>
      </c>
      <c r="M991" s="1" t="s">
        <v>53</v>
      </c>
      <c r="N991" s="1">
        <v>0</v>
      </c>
      <c r="O991" s="1"/>
      <c r="P991" s="1"/>
      <c r="Q991" s="1" t="s">
        <v>29</v>
      </c>
      <c r="R991" s="1" t="s">
        <v>2011</v>
      </c>
      <c r="S991" s="1" t="s">
        <v>2015</v>
      </c>
      <c r="T991" s="1" t="s">
        <v>29</v>
      </c>
      <c r="U991" s="3">
        <v>46219</v>
      </c>
    </row>
    <row r="992" spans="2:21" x14ac:dyDescent="0.25">
      <c r="B992" s="2" t="s">
        <v>2006</v>
      </c>
      <c r="C992" s="1" t="s">
        <v>48</v>
      </c>
      <c r="D992" s="1" t="s">
        <v>2050</v>
      </c>
      <c r="E992" s="1" t="s">
        <v>2058</v>
      </c>
      <c r="F992" s="1" t="s">
        <v>24</v>
      </c>
      <c r="G992" s="1" t="s">
        <v>2009</v>
      </c>
      <c r="H992" s="1">
        <v>62042537209</v>
      </c>
      <c r="I992" s="1" t="s">
        <v>823</v>
      </c>
      <c r="J992" s="1">
        <v>5.6</v>
      </c>
      <c r="K992" s="1" t="s">
        <v>52</v>
      </c>
      <c r="L992" s="1">
        <v>5.6</v>
      </c>
      <c r="M992" s="1" t="s">
        <v>53</v>
      </c>
      <c r="N992" s="1">
        <v>0</v>
      </c>
      <c r="O992" s="1"/>
      <c r="P992" s="1"/>
      <c r="Q992" s="1" t="s">
        <v>29</v>
      </c>
      <c r="R992" s="1" t="s">
        <v>2011</v>
      </c>
      <c r="S992" s="1" t="s">
        <v>2015</v>
      </c>
      <c r="T992" s="1" t="s">
        <v>29</v>
      </c>
      <c r="U992" s="3">
        <v>46218</v>
      </c>
    </row>
    <row r="993" spans="2:21" x14ac:dyDescent="0.25">
      <c r="B993" s="2" t="s">
        <v>2006</v>
      </c>
      <c r="C993" s="1" t="s">
        <v>48</v>
      </c>
      <c r="D993" s="1" t="s">
        <v>2050</v>
      </c>
      <c r="E993" s="1" t="s">
        <v>2059</v>
      </c>
      <c r="F993" s="1" t="s">
        <v>24</v>
      </c>
      <c r="G993" s="1" t="s">
        <v>2009</v>
      </c>
      <c r="H993" s="1">
        <v>61942593573</v>
      </c>
      <c r="I993" s="1" t="s">
        <v>64</v>
      </c>
      <c r="J993" s="1">
        <v>8.1999999999999993</v>
      </c>
      <c r="K993" s="1" t="s">
        <v>52</v>
      </c>
      <c r="L993" s="1">
        <v>8.1999999999999993</v>
      </c>
      <c r="M993" s="1" t="s">
        <v>53</v>
      </c>
      <c r="N993" s="1">
        <v>0</v>
      </c>
      <c r="O993" s="1"/>
      <c r="P993" s="1"/>
      <c r="Q993" s="1" t="s">
        <v>29</v>
      </c>
      <c r="R993" s="1" t="s">
        <v>2011</v>
      </c>
      <c r="S993" s="1" t="s">
        <v>2015</v>
      </c>
      <c r="T993" s="1" t="s">
        <v>29</v>
      </c>
      <c r="U993" s="3">
        <v>46218</v>
      </c>
    </row>
    <row r="994" spans="2:21" x14ac:dyDescent="0.25">
      <c r="B994" s="2" t="s">
        <v>2006</v>
      </c>
      <c r="C994" s="1" t="s">
        <v>48</v>
      </c>
      <c r="D994" s="1" t="s">
        <v>2050</v>
      </c>
      <c r="E994" s="1" t="s">
        <v>2060</v>
      </c>
      <c r="F994" s="1" t="s">
        <v>24</v>
      </c>
      <c r="G994" s="1" t="s">
        <v>2009</v>
      </c>
      <c r="H994" s="1">
        <v>61642599989</v>
      </c>
      <c r="I994" s="1" t="s">
        <v>859</v>
      </c>
      <c r="J994" s="1">
        <v>2.7</v>
      </c>
      <c r="K994" s="1" t="s">
        <v>52</v>
      </c>
      <c r="L994" s="1">
        <v>2.7</v>
      </c>
      <c r="M994" s="1" t="s">
        <v>53</v>
      </c>
      <c r="N994" s="1">
        <v>0</v>
      </c>
      <c r="O994" s="1"/>
      <c r="P994" s="1"/>
      <c r="Q994" s="1" t="s">
        <v>29</v>
      </c>
      <c r="R994" s="1" t="s">
        <v>2011</v>
      </c>
      <c r="S994" s="1" t="s">
        <v>2015</v>
      </c>
      <c r="T994" s="1" t="s">
        <v>29</v>
      </c>
      <c r="U994" s="3">
        <v>46218</v>
      </c>
    </row>
    <row r="995" spans="2:21" x14ac:dyDescent="0.25">
      <c r="B995" s="2" t="s">
        <v>59</v>
      </c>
      <c r="C995" s="1" t="s">
        <v>2061</v>
      </c>
      <c r="D995" s="1" t="s">
        <v>2062</v>
      </c>
      <c r="E995" s="1" t="s">
        <v>2063</v>
      </c>
      <c r="F995" s="1" t="s">
        <v>24</v>
      </c>
      <c r="G995" s="1" t="s">
        <v>2064</v>
      </c>
      <c r="H995" s="1">
        <v>56655717319</v>
      </c>
      <c r="I995" s="1" t="s">
        <v>2065</v>
      </c>
      <c r="J995" s="1">
        <v>14</v>
      </c>
      <c r="K995" s="1" t="s">
        <v>27</v>
      </c>
      <c r="L995" s="1">
        <v>0</v>
      </c>
      <c r="M995" s="1"/>
      <c r="N995" s="1">
        <v>14</v>
      </c>
      <c r="O995" s="1" t="s">
        <v>435</v>
      </c>
      <c r="P995" s="1"/>
      <c r="Q995" s="1" t="s">
        <v>107</v>
      </c>
      <c r="R995" s="1" t="s">
        <v>120</v>
      </c>
      <c r="S995" s="1" t="s">
        <v>1044</v>
      </c>
      <c r="T995" s="1" t="s">
        <v>29</v>
      </c>
      <c r="U995" s="3">
        <v>46234</v>
      </c>
    </row>
    <row r="996" spans="2:21" x14ac:dyDescent="0.25">
      <c r="B996" s="2" t="s">
        <v>111</v>
      </c>
      <c r="C996" s="1" t="s">
        <v>214</v>
      </c>
      <c r="D996" s="1" t="s">
        <v>2066</v>
      </c>
      <c r="E996" s="1" t="s">
        <v>2067</v>
      </c>
      <c r="F996" s="1" t="s">
        <v>24</v>
      </c>
      <c r="G996" s="1" t="s">
        <v>2068</v>
      </c>
      <c r="H996" s="1">
        <v>56553091764</v>
      </c>
      <c r="I996" s="1" t="s">
        <v>279</v>
      </c>
      <c r="J996" s="1">
        <v>11.54</v>
      </c>
      <c r="K996" s="1" t="s">
        <v>52</v>
      </c>
      <c r="L996" s="1">
        <v>11.54</v>
      </c>
      <c r="M996" s="1" t="s">
        <v>53</v>
      </c>
      <c r="N996" s="1">
        <v>0</v>
      </c>
      <c r="O996" s="1"/>
      <c r="P996" s="1"/>
      <c r="Q996" s="1" t="s">
        <v>29</v>
      </c>
      <c r="R996" s="1" t="s">
        <v>2069</v>
      </c>
      <c r="S996" s="1" t="s">
        <v>1324</v>
      </c>
      <c r="T996" s="1" t="s">
        <v>29</v>
      </c>
      <c r="U996" s="3">
        <v>46201</v>
      </c>
    </row>
    <row r="997" spans="2:21" x14ac:dyDescent="0.25">
      <c r="B997" s="2" t="s">
        <v>462</v>
      </c>
      <c r="C997" s="1" t="s">
        <v>189</v>
      </c>
      <c r="D997" s="1" t="s">
        <v>1938</v>
      </c>
      <c r="E997" s="1" t="s">
        <v>2070</v>
      </c>
      <c r="F997" s="1" t="s">
        <v>24</v>
      </c>
      <c r="G997" s="1" t="s">
        <v>1457</v>
      </c>
      <c r="H997" s="1">
        <v>66843435277</v>
      </c>
      <c r="I997" s="1" t="s">
        <v>2071</v>
      </c>
      <c r="J997" s="1">
        <v>3.38</v>
      </c>
      <c r="K997" s="1" t="s">
        <v>52</v>
      </c>
      <c r="L997" s="1">
        <v>3.38</v>
      </c>
      <c r="M997" s="1" t="s">
        <v>53</v>
      </c>
      <c r="N997" s="1">
        <v>0</v>
      </c>
      <c r="O997" s="1"/>
      <c r="P997" s="1"/>
      <c r="Q997" s="1" t="s">
        <v>29</v>
      </c>
      <c r="R997" s="1" t="s">
        <v>1458</v>
      </c>
      <c r="S997" s="1" t="s">
        <v>1324</v>
      </c>
      <c r="T997" s="1" t="s">
        <v>29</v>
      </c>
      <c r="U997" s="3">
        <v>46207</v>
      </c>
    </row>
    <row r="998" spans="2:21" x14ac:dyDescent="0.25">
      <c r="B998" s="2" t="s">
        <v>462</v>
      </c>
      <c r="C998" s="1" t="s">
        <v>189</v>
      </c>
      <c r="D998" s="1" t="s">
        <v>1938</v>
      </c>
      <c r="E998" s="1" t="s">
        <v>2072</v>
      </c>
      <c r="F998" s="1" t="s">
        <v>24</v>
      </c>
      <c r="G998" s="1" t="s">
        <v>1457</v>
      </c>
      <c r="H998" s="1">
        <v>67442962223</v>
      </c>
      <c r="I998" s="1" t="s">
        <v>145</v>
      </c>
      <c r="J998" s="1">
        <v>17.559999999999999</v>
      </c>
      <c r="K998" s="1" t="s">
        <v>28</v>
      </c>
      <c r="L998" s="1">
        <v>17.559999999999999</v>
      </c>
      <c r="M998" s="1" t="s">
        <v>52</v>
      </c>
      <c r="N998" s="1">
        <v>0</v>
      </c>
      <c r="O998" s="1"/>
      <c r="P998" s="1"/>
      <c r="Q998" s="1" t="s">
        <v>29</v>
      </c>
      <c r="R998" s="1" t="s">
        <v>1458</v>
      </c>
      <c r="S998" s="1" t="s">
        <v>1324</v>
      </c>
      <c r="T998" s="1" t="s">
        <v>29</v>
      </c>
      <c r="U998" s="3">
        <v>46207</v>
      </c>
    </row>
    <row r="999" spans="2:21" x14ac:dyDescent="0.25">
      <c r="B999" s="2" t="s">
        <v>462</v>
      </c>
      <c r="C999" s="1" t="s">
        <v>189</v>
      </c>
      <c r="D999" s="1" t="s">
        <v>1938</v>
      </c>
      <c r="E999" s="1" t="s">
        <v>2073</v>
      </c>
      <c r="F999" s="1" t="s">
        <v>24</v>
      </c>
      <c r="G999" s="1" t="s">
        <v>1457</v>
      </c>
      <c r="H999" s="1">
        <v>67442970868</v>
      </c>
      <c r="I999" s="1" t="s">
        <v>1186</v>
      </c>
      <c r="J999" s="1">
        <v>7.89</v>
      </c>
      <c r="K999" s="1" t="s">
        <v>28</v>
      </c>
      <c r="L999" s="1">
        <v>7.89</v>
      </c>
      <c r="M999" s="1" t="s">
        <v>52</v>
      </c>
      <c r="N999" s="1">
        <v>0</v>
      </c>
      <c r="O999" s="1"/>
      <c r="P999" s="1"/>
      <c r="Q999" s="1" t="s">
        <v>29</v>
      </c>
      <c r="R999" s="1" t="s">
        <v>1458</v>
      </c>
      <c r="S999" s="1" t="s">
        <v>1324</v>
      </c>
      <c r="T999" s="1" t="s">
        <v>29</v>
      </c>
      <c r="U999" s="3">
        <v>46207</v>
      </c>
    </row>
    <row r="1000" spans="2:21" x14ac:dyDescent="0.25">
      <c r="B1000" s="2" t="s">
        <v>462</v>
      </c>
      <c r="C1000" s="1" t="s">
        <v>189</v>
      </c>
      <c r="D1000" s="1" t="s">
        <v>1938</v>
      </c>
      <c r="E1000" s="1" t="s">
        <v>2074</v>
      </c>
      <c r="F1000" s="1" t="s">
        <v>24</v>
      </c>
      <c r="G1000" s="1" t="s">
        <v>1457</v>
      </c>
      <c r="H1000" s="1">
        <v>68644042337</v>
      </c>
      <c r="I1000" s="1" t="s">
        <v>47</v>
      </c>
      <c r="J1000" s="1">
        <v>19.64</v>
      </c>
      <c r="K1000" s="1" t="s">
        <v>28</v>
      </c>
      <c r="L1000" s="1">
        <v>19.64</v>
      </c>
      <c r="M1000" s="1" t="s">
        <v>52</v>
      </c>
      <c r="N1000" s="1">
        <v>0</v>
      </c>
      <c r="O1000" s="1"/>
      <c r="P1000" s="1"/>
      <c r="Q1000" s="1" t="s">
        <v>29</v>
      </c>
      <c r="R1000" s="1" t="s">
        <v>1458</v>
      </c>
      <c r="S1000" s="1" t="s">
        <v>1324</v>
      </c>
      <c r="T1000" s="1" t="s">
        <v>29</v>
      </c>
      <c r="U1000" s="3">
        <v>46208</v>
      </c>
    </row>
    <row r="1001" spans="2:21" x14ac:dyDescent="0.25">
      <c r="B1001" s="2" t="s">
        <v>2006</v>
      </c>
      <c r="C1001" s="1" t="s">
        <v>48</v>
      </c>
      <c r="D1001" s="1" t="s">
        <v>1393</v>
      </c>
      <c r="E1001" s="1" t="s">
        <v>2075</v>
      </c>
      <c r="F1001" s="1" t="s">
        <v>24</v>
      </c>
      <c r="G1001" s="1" t="s">
        <v>2009</v>
      </c>
      <c r="H1001" s="1">
        <v>61443772797</v>
      </c>
      <c r="I1001" s="1" t="s">
        <v>83</v>
      </c>
      <c r="J1001" s="1">
        <v>7.7</v>
      </c>
      <c r="K1001" s="1" t="s">
        <v>52</v>
      </c>
      <c r="L1001" s="1">
        <v>7.7</v>
      </c>
      <c r="M1001" s="1" t="s">
        <v>53</v>
      </c>
      <c r="N1001" s="1">
        <v>0</v>
      </c>
      <c r="O1001" s="1"/>
      <c r="P1001" s="1"/>
      <c r="Q1001" s="1" t="s">
        <v>29</v>
      </c>
      <c r="R1001" s="1" t="s">
        <v>2011</v>
      </c>
      <c r="S1001" s="1" t="s">
        <v>213</v>
      </c>
      <c r="T1001" s="1" t="s">
        <v>29</v>
      </c>
      <c r="U1001" s="3">
        <v>46216</v>
      </c>
    </row>
    <row r="1002" spans="2:21" x14ac:dyDescent="0.25">
      <c r="B1002" s="2" t="s">
        <v>2006</v>
      </c>
      <c r="C1002" s="1" t="s">
        <v>48</v>
      </c>
      <c r="D1002" s="1" t="s">
        <v>1393</v>
      </c>
      <c r="E1002" s="1" t="s">
        <v>2076</v>
      </c>
      <c r="F1002" s="1" t="s">
        <v>24</v>
      </c>
      <c r="G1002" s="1" t="s">
        <v>2009</v>
      </c>
      <c r="H1002" s="1">
        <v>61543819399</v>
      </c>
      <c r="I1002" s="1" t="s">
        <v>312</v>
      </c>
      <c r="J1002" s="1">
        <v>29.5</v>
      </c>
      <c r="K1002" s="1" t="s">
        <v>52</v>
      </c>
      <c r="L1002" s="1">
        <v>29.5</v>
      </c>
      <c r="M1002" s="1" t="s">
        <v>53</v>
      </c>
      <c r="N1002" s="1">
        <v>0</v>
      </c>
      <c r="O1002" s="1"/>
      <c r="P1002" s="1"/>
      <c r="Q1002" s="1" t="s">
        <v>29</v>
      </c>
      <c r="R1002" s="1" t="s">
        <v>2011</v>
      </c>
      <c r="S1002" s="1" t="s">
        <v>213</v>
      </c>
      <c r="T1002" s="1" t="s">
        <v>29</v>
      </c>
      <c r="U1002" s="3">
        <v>46216</v>
      </c>
    </row>
    <row r="1003" spans="2:21" x14ac:dyDescent="0.25">
      <c r="B1003" s="2" t="s">
        <v>2006</v>
      </c>
      <c r="C1003" s="1" t="s">
        <v>48</v>
      </c>
      <c r="D1003" s="1" t="s">
        <v>1393</v>
      </c>
      <c r="E1003" s="1" t="s">
        <v>2077</v>
      </c>
      <c r="F1003" s="1" t="s">
        <v>24</v>
      </c>
      <c r="G1003" s="1" t="s">
        <v>2009</v>
      </c>
      <c r="H1003" s="1">
        <v>61842881757</v>
      </c>
      <c r="I1003" s="1" t="s">
        <v>574</v>
      </c>
      <c r="J1003" s="1">
        <v>7</v>
      </c>
      <c r="K1003" s="1" t="s">
        <v>52</v>
      </c>
      <c r="L1003" s="1">
        <v>7</v>
      </c>
      <c r="M1003" s="1" t="s">
        <v>53</v>
      </c>
      <c r="N1003" s="1">
        <v>0</v>
      </c>
      <c r="O1003" s="1"/>
      <c r="P1003" s="1"/>
      <c r="Q1003" s="1" t="s">
        <v>29</v>
      </c>
      <c r="R1003" s="1" t="s">
        <v>2011</v>
      </c>
      <c r="S1003" s="1" t="s">
        <v>213</v>
      </c>
      <c r="T1003" s="1" t="s">
        <v>29</v>
      </c>
      <c r="U1003" s="3">
        <v>46219</v>
      </c>
    </row>
    <row r="1004" spans="2:21" x14ac:dyDescent="0.25">
      <c r="B1004" s="2" t="s">
        <v>2006</v>
      </c>
      <c r="C1004" s="1" t="s">
        <v>48</v>
      </c>
      <c r="D1004" s="1" t="s">
        <v>1393</v>
      </c>
      <c r="E1004" s="1" t="s">
        <v>2078</v>
      </c>
      <c r="F1004" s="1" t="s">
        <v>24</v>
      </c>
      <c r="G1004" s="1" t="s">
        <v>2009</v>
      </c>
      <c r="H1004" s="1">
        <v>61942857452</v>
      </c>
      <c r="I1004" s="1" t="s">
        <v>70</v>
      </c>
      <c r="J1004" s="1">
        <v>6.2</v>
      </c>
      <c r="K1004" s="1" t="s">
        <v>52</v>
      </c>
      <c r="L1004" s="1">
        <v>0</v>
      </c>
      <c r="M1004" s="1"/>
      <c r="N1004" s="1">
        <v>6.2</v>
      </c>
      <c r="O1004" s="1" t="s">
        <v>357</v>
      </c>
      <c r="P1004" s="1"/>
      <c r="Q1004" s="1" t="s">
        <v>107</v>
      </c>
      <c r="R1004" s="1" t="s">
        <v>2011</v>
      </c>
      <c r="S1004" s="1" t="s">
        <v>213</v>
      </c>
      <c r="T1004" s="1" t="s">
        <v>29</v>
      </c>
      <c r="U1004" s="3">
        <v>46216</v>
      </c>
    </row>
    <row r="1005" spans="2:21" x14ac:dyDescent="0.25">
      <c r="B1005" s="2" t="s">
        <v>2006</v>
      </c>
      <c r="C1005" s="1" t="s">
        <v>48</v>
      </c>
      <c r="D1005" s="1" t="s">
        <v>1393</v>
      </c>
      <c r="E1005" s="1" t="s">
        <v>2079</v>
      </c>
      <c r="F1005" s="1" t="s">
        <v>24</v>
      </c>
      <c r="G1005" s="1" t="s">
        <v>2009</v>
      </c>
      <c r="H1005" s="1">
        <v>61942828915</v>
      </c>
      <c r="I1005" s="1" t="s">
        <v>365</v>
      </c>
      <c r="J1005" s="1">
        <v>2.5</v>
      </c>
      <c r="K1005" s="1" t="s">
        <v>52</v>
      </c>
      <c r="L1005" s="1">
        <v>0</v>
      </c>
      <c r="M1005" s="1"/>
      <c r="N1005" s="1">
        <v>2.5</v>
      </c>
      <c r="O1005" s="1" t="s">
        <v>357</v>
      </c>
      <c r="P1005" s="1"/>
      <c r="Q1005" s="1" t="s">
        <v>107</v>
      </c>
      <c r="R1005" s="1" t="s">
        <v>2011</v>
      </c>
      <c r="S1005" s="1" t="s">
        <v>213</v>
      </c>
      <c r="T1005" s="1" t="s">
        <v>29</v>
      </c>
      <c r="U1005" s="3">
        <v>46216</v>
      </c>
    </row>
    <row r="1006" spans="2:21" x14ac:dyDescent="0.25">
      <c r="B1006" s="2" t="s">
        <v>2006</v>
      </c>
      <c r="C1006" s="1" t="s">
        <v>48</v>
      </c>
      <c r="D1006" s="1" t="s">
        <v>2080</v>
      </c>
      <c r="E1006" s="1" t="s">
        <v>2081</v>
      </c>
      <c r="F1006" s="1" t="s">
        <v>24</v>
      </c>
      <c r="G1006" s="1" t="s">
        <v>2009</v>
      </c>
      <c r="H1006" s="1">
        <v>61242766617</v>
      </c>
      <c r="I1006" s="1" t="s">
        <v>2082</v>
      </c>
      <c r="J1006" s="1">
        <v>0.7</v>
      </c>
      <c r="K1006" s="1" t="s">
        <v>52</v>
      </c>
      <c r="L1006" s="1">
        <v>0.7</v>
      </c>
      <c r="M1006" s="1" t="s">
        <v>53</v>
      </c>
      <c r="N1006" s="1">
        <v>0</v>
      </c>
      <c r="O1006" s="1"/>
      <c r="P1006" s="1"/>
      <c r="Q1006" s="1" t="s">
        <v>29</v>
      </c>
      <c r="R1006" s="1" t="s">
        <v>2011</v>
      </c>
      <c r="S1006" s="1" t="s">
        <v>213</v>
      </c>
      <c r="T1006" s="1" t="s">
        <v>29</v>
      </c>
      <c r="U1006" s="3">
        <v>46217</v>
      </c>
    </row>
    <row r="1007" spans="2:21" x14ac:dyDescent="0.25">
      <c r="B1007" s="2" t="s">
        <v>2006</v>
      </c>
      <c r="C1007" s="1" t="s">
        <v>48</v>
      </c>
      <c r="D1007" s="1" t="s">
        <v>2080</v>
      </c>
      <c r="E1007" s="1" t="s">
        <v>2083</v>
      </c>
      <c r="F1007" s="1" t="s">
        <v>24</v>
      </c>
      <c r="G1007" s="1" t="s">
        <v>2009</v>
      </c>
      <c r="H1007" s="1">
        <v>61242850449</v>
      </c>
      <c r="I1007" s="1" t="s">
        <v>867</v>
      </c>
      <c r="J1007" s="1">
        <v>18</v>
      </c>
      <c r="K1007" s="1" t="s">
        <v>52</v>
      </c>
      <c r="L1007" s="1">
        <v>18</v>
      </c>
      <c r="M1007" s="1" t="s">
        <v>53</v>
      </c>
      <c r="N1007" s="1">
        <v>0</v>
      </c>
      <c r="O1007" s="1"/>
      <c r="P1007" s="1"/>
      <c r="Q1007" s="1" t="s">
        <v>29</v>
      </c>
      <c r="R1007" s="1" t="s">
        <v>2011</v>
      </c>
      <c r="S1007" s="1" t="s">
        <v>213</v>
      </c>
      <c r="T1007" s="1" t="s">
        <v>29</v>
      </c>
      <c r="U1007" s="3">
        <v>46217</v>
      </c>
    </row>
    <row r="1008" spans="2:21" x14ac:dyDescent="0.25">
      <c r="B1008" s="2" t="s">
        <v>2006</v>
      </c>
      <c r="C1008" s="1" t="s">
        <v>48</v>
      </c>
      <c r="D1008" s="1" t="s">
        <v>2080</v>
      </c>
      <c r="E1008" s="1" t="s">
        <v>2084</v>
      </c>
      <c r="F1008" s="1" t="s">
        <v>24</v>
      </c>
      <c r="G1008" s="1" t="s">
        <v>2009</v>
      </c>
      <c r="H1008" s="1">
        <v>61242823349</v>
      </c>
      <c r="I1008" s="1" t="s">
        <v>869</v>
      </c>
      <c r="J1008" s="1">
        <v>4.5</v>
      </c>
      <c r="K1008" s="1" t="s">
        <v>52</v>
      </c>
      <c r="L1008" s="1">
        <v>4.5</v>
      </c>
      <c r="M1008" s="1" t="s">
        <v>53</v>
      </c>
      <c r="N1008" s="1">
        <v>0</v>
      </c>
      <c r="O1008" s="1"/>
      <c r="P1008" s="1"/>
      <c r="Q1008" s="1" t="s">
        <v>29</v>
      </c>
      <c r="R1008" s="1" t="s">
        <v>2011</v>
      </c>
      <c r="S1008" s="1" t="s">
        <v>213</v>
      </c>
      <c r="T1008" s="1" t="s">
        <v>29</v>
      </c>
      <c r="U1008" s="3">
        <v>46217</v>
      </c>
    </row>
    <row r="1009" spans="2:21" x14ac:dyDescent="0.25">
      <c r="B1009" s="2" t="s">
        <v>2006</v>
      </c>
      <c r="C1009" s="1" t="s">
        <v>48</v>
      </c>
      <c r="D1009" s="1" t="s">
        <v>2080</v>
      </c>
      <c r="E1009" s="1" t="s">
        <v>2085</v>
      </c>
      <c r="F1009" s="1" t="s">
        <v>24</v>
      </c>
      <c r="G1009" s="1" t="s">
        <v>2009</v>
      </c>
      <c r="H1009" s="1">
        <v>61142861604</v>
      </c>
      <c r="I1009" s="1" t="s">
        <v>2086</v>
      </c>
      <c r="J1009" s="1">
        <v>2</v>
      </c>
      <c r="K1009" s="1" t="s">
        <v>52</v>
      </c>
      <c r="L1009" s="1">
        <v>2</v>
      </c>
      <c r="M1009" s="1" t="s">
        <v>53</v>
      </c>
      <c r="N1009" s="1">
        <v>0</v>
      </c>
      <c r="O1009" s="1"/>
      <c r="P1009" s="1"/>
      <c r="Q1009" s="1" t="s">
        <v>29</v>
      </c>
      <c r="R1009" s="1" t="s">
        <v>2011</v>
      </c>
      <c r="S1009" s="1" t="s">
        <v>213</v>
      </c>
      <c r="T1009" s="1" t="s">
        <v>29</v>
      </c>
      <c r="U1009" s="3">
        <v>46217</v>
      </c>
    </row>
    <row r="1010" spans="2:21" x14ac:dyDescent="0.25">
      <c r="B1010" s="2" t="s">
        <v>2006</v>
      </c>
      <c r="C1010" s="1" t="s">
        <v>48</v>
      </c>
      <c r="D1010" s="1" t="s">
        <v>2080</v>
      </c>
      <c r="E1010" s="1" t="s">
        <v>2087</v>
      </c>
      <c r="F1010" s="1" t="s">
        <v>24</v>
      </c>
      <c r="G1010" s="1" t="s">
        <v>2009</v>
      </c>
      <c r="H1010" s="1">
        <v>61142851911</v>
      </c>
      <c r="I1010" s="1" t="s">
        <v>385</v>
      </c>
      <c r="J1010" s="1">
        <v>1.9</v>
      </c>
      <c r="K1010" s="1" t="s">
        <v>52</v>
      </c>
      <c r="L1010" s="1">
        <v>1.9</v>
      </c>
      <c r="M1010" s="1" t="s">
        <v>53</v>
      </c>
      <c r="N1010" s="1">
        <v>0</v>
      </c>
      <c r="O1010" s="1"/>
      <c r="P1010" s="1"/>
      <c r="Q1010" s="1" t="s">
        <v>29</v>
      </c>
      <c r="R1010" s="1" t="s">
        <v>2011</v>
      </c>
      <c r="S1010" s="1" t="s">
        <v>213</v>
      </c>
      <c r="T1010" s="1" t="s">
        <v>29</v>
      </c>
      <c r="U1010" s="3">
        <v>46217</v>
      </c>
    </row>
    <row r="1011" spans="2:21" x14ac:dyDescent="0.25">
      <c r="B1011" s="2" t="s">
        <v>2006</v>
      </c>
      <c r="C1011" s="1" t="s">
        <v>48</v>
      </c>
      <c r="D1011" s="1" t="s">
        <v>2080</v>
      </c>
      <c r="E1011" s="1" t="s">
        <v>2088</v>
      </c>
      <c r="F1011" s="1" t="s">
        <v>24</v>
      </c>
      <c r="G1011" s="1" t="s">
        <v>2009</v>
      </c>
      <c r="H1011" s="1">
        <v>61142885681</v>
      </c>
      <c r="I1011" s="1" t="s">
        <v>263</v>
      </c>
      <c r="J1011" s="1">
        <v>13.4</v>
      </c>
      <c r="K1011" s="1" t="s">
        <v>52</v>
      </c>
      <c r="L1011" s="1">
        <v>13.4</v>
      </c>
      <c r="M1011" s="1" t="s">
        <v>53</v>
      </c>
      <c r="N1011" s="1">
        <v>0</v>
      </c>
      <c r="O1011" s="1"/>
      <c r="P1011" s="1"/>
      <c r="Q1011" s="1" t="s">
        <v>29</v>
      </c>
      <c r="R1011" s="1" t="s">
        <v>2011</v>
      </c>
      <c r="S1011" s="1" t="s">
        <v>213</v>
      </c>
      <c r="T1011" s="1" t="s">
        <v>29</v>
      </c>
      <c r="U1011" s="3">
        <v>46217</v>
      </c>
    </row>
    <row r="1012" spans="2:21" x14ac:dyDescent="0.25">
      <c r="B1012" s="2" t="s">
        <v>2006</v>
      </c>
      <c r="C1012" s="1" t="s">
        <v>48</v>
      </c>
      <c r="D1012" s="1" t="s">
        <v>2080</v>
      </c>
      <c r="E1012" s="1" t="s">
        <v>2089</v>
      </c>
      <c r="F1012" s="1" t="s">
        <v>24</v>
      </c>
      <c r="G1012" s="1" t="s">
        <v>2009</v>
      </c>
      <c r="H1012" s="1">
        <v>61142879302</v>
      </c>
      <c r="I1012" s="1" t="s">
        <v>2090</v>
      </c>
      <c r="J1012" s="1">
        <v>7.5</v>
      </c>
      <c r="K1012" s="1" t="s">
        <v>52</v>
      </c>
      <c r="L1012" s="1">
        <v>7.5</v>
      </c>
      <c r="M1012" s="1" t="s">
        <v>53</v>
      </c>
      <c r="N1012" s="1">
        <v>0</v>
      </c>
      <c r="O1012" s="1"/>
      <c r="P1012" s="1"/>
      <c r="Q1012" s="1" t="s">
        <v>29</v>
      </c>
      <c r="R1012" s="1" t="s">
        <v>2011</v>
      </c>
      <c r="S1012" s="1" t="s">
        <v>213</v>
      </c>
      <c r="T1012" s="1" t="s">
        <v>29</v>
      </c>
      <c r="U1012" s="3">
        <v>46217</v>
      </c>
    </row>
    <row r="1013" spans="2:21" ht="28.5" x14ac:dyDescent="0.25">
      <c r="B1013" s="2" t="s">
        <v>462</v>
      </c>
      <c r="C1013" s="1" t="s">
        <v>209</v>
      </c>
      <c r="D1013" s="1" t="s">
        <v>280</v>
      </c>
      <c r="E1013" s="1" t="s">
        <v>2091</v>
      </c>
      <c r="F1013" s="1" t="s">
        <v>24</v>
      </c>
      <c r="G1013" s="1" t="s">
        <v>1849</v>
      </c>
      <c r="H1013" s="1">
        <v>69245641632</v>
      </c>
      <c r="I1013" s="1" t="s">
        <v>2092</v>
      </c>
      <c r="J1013" s="1">
        <v>2.64</v>
      </c>
      <c r="K1013" s="1" t="s">
        <v>28</v>
      </c>
      <c r="L1013" s="1">
        <v>2.64</v>
      </c>
      <c r="M1013" s="1" t="s">
        <v>52</v>
      </c>
      <c r="N1013" s="1">
        <v>0</v>
      </c>
      <c r="O1013" s="1"/>
      <c r="P1013" s="1"/>
      <c r="Q1013" s="1" t="s">
        <v>29</v>
      </c>
      <c r="R1013" s="1" t="s">
        <v>1458</v>
      </c>
      <c r="S1013" s="1" t="s">
        <v>213</v>
      </c>
      <c r="T1013" s="1" t="s">
        <v>29</v>
      </c>
      <c r="U1013" s="3">
        <v>46224</v>
      </c>
    </row>
    <row r="1014" spans="2:21" ht="28.5" x14ac:dyDescent="0.25">
      <c r="B1014" s="2" t="s">
        <v>462</v>
      </c>
      <c r="C1014" s="1" t="s">
        <v>209</v>
      </c>
      <c r="D1014" s="1" t="s">
        <v>280</v>
      </c>
      <c r="E1014" s="1" t="s">
        <v>2093</v>
      </c>
      <c r="F1014" s="1" t="s">
        <v>24</v>
      </c>
      <c r="G1014" s="1" t="s">
        <v>1849</v>
      </c>
      <c r="H1014" s="1">
        <v>69245661428</v>
      </c>
      <c r="I1014" s="1" t="s">
        <v>2094</v>
      </c>
      <c r="J1014" s="1">
        <v>1.66</v>
      </c>
      <c r="K1014" s="1" t="s">
        <v>28</v>
      </c>
      <c r="L1014" s="1">
        <v>1.66</v>
      </c>
      <c r="M1014" s="1" t="s">
        <v>52</v>
      </c>
      <c r="N1014" s="1">
        <v>0</v>
      </c>
      <c r="O1014" s="1"/>
      <c r="P1014" s="1"/>
      <c r="Q1014" s="1" t="s">
        <v>29</v>
      </c>
      <c r="R1014" s="1" t="s">
        <v>1458</v>
      </c>
      <c r="S1014" s="1" t="s">
        <v>213</v>
      </c>
      <c r="T1014" s="1" t="s">
        <v>29</v>
      </c>
      <c r="U1014" s="3">
        <v>46224</v>
      </c>
    </row>
    <row r="1015" spans="2:21" ht="28.5" x14ac:dyDescent="0.25">
      <c r="B1015" s="2" t="s">
        <v>462</v>
      </c>
      <c r="C1015" s="1" t="s">
        <v>209</v>
      </c>
      <c r="D1015" s="1" t="s">
        <v>210</v>
      </c>
      <c r="E1015" s="1" t="s">
        <v>2095</v>
      </c>
      <c r="F1015" s="1" t="s">
        <v>24</v>
      </c>
      <c r="G1015" s="1" t="s">
        <v>1849</v>
      </c>
      <c r="H1015" s="1">
        <v>69345623784</v>
      </c>
      <c r="I1015" s="1" t="s">
        <v>2096</v>
      </c>
      <c r="J1015" s="1">
        <v>8.85</v>
      </c>
      <c r="K1015" s="1" t="s">
        <v>28</v>
      </c>
      <c r="L1015" s="1">
        <v>0</v>
      </c>
      <c r="M1015" s="1"/>
      <c r="N1015" s="1">
        <v>8.85</v>
      </c>
      <c r="O1015" s="1" t="s">
        <v>238</v>
      </c>
      <c r="P1015" s="1"/>
      <c r="Q1015" s="1" t="s">
        <v>29</v>
      </c>
      <c r="R1015" s="1" t="s">
        <v>1458</v>
      </c>
      <c r="S1015" s="1" t="s">
        <v>213</v>
      </c>
      <c r="T1015" s="1" t="s">
        <v>29</v>
      </c>
      <c r="U1015" s="3">
        <v>46225</v>
      </c>
    </row>
    <row r="1016" spans="2:21" ht="28.5" x14ac:dyDescent="0.25">
      <c r="B1016" s="2" t="s">
        <v>462</v>
      </c>
      <c r="C1016" s="1" t="s">
        <v>209</v>
      </c>
      <c r="D1016" s="1" t="s">
        <v>210</v>
      </c>
      <c r="E1016" s="1" t="s">
        <v>2097</v>
      </c>
      <c r="F1016" s="1" t="s">
        <v>24</v>
      </c>
      <c r="G1016" s="1" t="s">
        <v>1849</v>
      </c>
      <c r="H1016" s="1">
        <v>68545657367</v>
      </c>
      <c r="I1016" s="1" t="s">
        <v>2098</v>
      </c>
      <c r="J1016" s="1">
        <v>11.25</v>
      </c>
      <c r="K1016" s="1" t="s">
        <v>52</v>
      </c>
      <c r="L1016" s="1">
        <v>0</v>
      </c>
      <c r="M1016" s="1"/>
      <c r="N1016" s="1">
        <v>11.25</v>
      </c>
      <c r="O1016" s="1" t="s">
        <v>357</v>
      </c>
      <c r="P1016" s="1"/>
      <c r="Q1016" s="1" t="s">
        <v>107</v>
      </c>
      <c r="R1016" s="1" t="s">
        <v>1458</v>
      </c>
      <c r="S1016" s="1" t="s">
        <v>213</v>
      </c>
      <c r="T1016" s="1" t="s">
        <v>29</v>
      </c>
      <c r="U1016" s="3">
        <v>46225</v>
      </c>
    </row>
    <row r="1017" spans="2:21" ht="28.5" x14ac:dyDescent="0.25">
      <c r="B1017" s="2" t="s">
        <v>462</v>
      </c>
      <c r="C1017" s="1" t="s">
        <v>209</v>
      </c>
      <c r="D1017" s="1" t="s">
        <v>280</v>
      </c>
      <c r="E1017" s="1" t="s">
        <v>2099</v>
      </c>
      <c r="F1017" s="1" t="s">
        <v>24</v>
      </c>
      <c r="G1017" s="1" t="s">
        <v>1849</v>
      </c>
      <c r="H1017" s="1">
        <v>68945919612</v>
      </c>
      <c r="I1017" s="1" t="s">
        <v>2100</v>
      </c>
      <c r="J1017" s="1">
        <v>6.33</v>
      </c>
      <c r="K1017" s="1" t="s">
        <v>52</v>
      </c>
      <c r="L1017" s="1">
        <v>0</v>
      </c>
      <c r="M1017" s="1"/>
      <c r="N1017" s="1">
        <v>6.33</v>
      </c>
      <c r="O1017" s="1" t="s">
        <v>238</v>
      </c>
      <c r="P1017" s="1"/>
      <c r="Q1017" s="1" t="s">
        <v>29</v>
      </c>
      <c r="R1017" s="1" t="s">
        <v>1458</v>
      </c>
      <c r="S1017" s="1" t="s">
        <v>213</v>
      </c>
      <c r="T1017" s="1" t="s">
        <v>29</v>
      </c>
      <c r="U1017" s="3">
        <v>46223</v>
      </c>
    </row>
    <row r="1018" spans="2:21" ht="28.5" x14ac:dyDescent="0.25">
      <c r="B1018" s="2" t="s">
        <v>462</v>
      </c>
      <c r="C1018" s="1" t="s">
        <v>209</v>
      </c>
      <c r="D1018" s="1" t="s">
        <v>280</v>
      </c>
      <c r="E1018" s="1" t="s">
        <v>2101</v>
      </c>
      <c r="F1018" s="1" t="s">
        <v>24</v>
      </c>
      <c r="G1018" s="1" t="s">
        <v>1849</v>
      </c>
      <c r="H1018" s="1">
        <v>68145239246</v>
      </c>
      <c r="I1018" s="1" t="s">
        <v>2102</v>
      </c>
      <c r="J1018" s="1">
        <v>1.57</v>
      </c>
      <c r="K1018" s="1" t="s">
        <v>52</v>
      </c>
      <c r="L1018" s="1">
        <v>1.57</v>
      </c>
      <c r="M1018" s="1" t="s">
        <v>53</v>
      </c>
      <c r="N1018" s="1">
        <v>0</v>
      </c>
      <c r="O1018" s="1"/>
      <c r="P1018" s="1"/>
      <c r="Q1018" s="1" t="s">
        <v>29</v>
      </c>
      <c r="R1018" s="1" t="s">
        <v>1458</v>
      </c>
      <c r="S1018" s="1" t="s">
        <v>213</v>
      </c>
      <c r="T1018" s="1" t="s">
        <v>29</v>
      </c>
      <c r="U1018" s="3">
        <v>46223</v>
      </c>
    </row>
    <row r="1019" spans="2:21" ht="28.5" x14ac:dyDescent="0.25">
      <c r="B1019" s="2" t="s">
        <v>462</v>
      </c>
      <c r="C1019" s="1" t="s">
        <v>209</v>
      </c>
      <c r="D1019" s="1" t="s">
        <v>280</v>
      </c>
      <c r="E1019" s="1" t="s">
        <v>2103</v>
      </c>
      <c r="F1019" s="1" t="s">
        <v>24</v>
      </c>
      <c r="G1019" s="1" t="s">
        <v>1849</v>
      </c>
      <c r="H1019" s="1">
        <v>69245559435</v>
      </c>
      <c r="I1019" s="1" t="s">
        <v>2104</v>
      </c>
      <c r="J1019" s="1">
        <v>6.74</v>
      </c>
      <c r="K1019" s="1" t="s">
        <v>52</v>
      </c>
      <c r="L1019" s="1">
        <v>6.74</v>
      </c>
      <c r="M1019" s="1" t="s">
        <v>53</v>
      </c>
      <c r="N1019" s="1">
        <v>0</v>
      </c>
      <c r="O1019" s="1"/>
      <c r="P1019" s="1"/>
      <c r="Q1019" s="1" t="s">
        <v>29</v>
      </c>
      <c r="R1019" s="1" t="s">
        <v>1458</v>
      </c>
      <c r="S1019" s="1" t="s">
        <v>213</v>
      </c>
      <c r="T1019" s="1" t="s">
        <v>29</v>
      </c>
      <c r="U1019" s="3">
        <v>46224</v>
      </c>
    </row>
    <row r="1020" spans="2:21" ht="28.5" x14ac:dyDescent="0.25">
      <c r="B1020" s="2" t="s">
        <v>462</v>
      </c>
      <c r="C1020" s="1" t="s">
        <v>209</v>
      </c>
      <c r="D1020" s="1" t="s">
        <v>280</v>
      </c>
      <c r="E1020" s="1" t="s">
        <v>2105</v>
      </c>
      <c r="F1020" s="1" t="s">
        <v>24</v>
      </c>
      <c r="G1020" s="1" t="s">
        <v>1849</v>
      </c>
      <c r="H1020" s="1">
        <v>69245559435</v>
      </c>
      <c r="I1020" s="1" t="s">
        <v>2106</v>
      </c>
      <c r="J1020" s="1">
        <v>2.92</v>
      </c>
      <c r="K1020" s="1" t="s">
        <v>52</v>
      </c>
      <c r="L1020" s="1">
        <v>2.92</v>
      </c>
      <c r="M1020" s="1" t="s">
        <v>53</v>
      </c>
      <c r="N1020" s="1">
        <v>0</v>
      </c>
      <c r="O1020" s="1"/>
      <c r="P1020" s="1"/>
      <c r="Q1020" s="1" t="s">
        <v>29</v>
      </c>
      <c r="R1020" s="1" t="s">
        <v>1458</v>
      </c>
      <c r="S1020" s="1" t="s">
        <v>213</v>
      </c>
      <c r="T1020" s="1" t="s">
        <v>29</v>
      </c>
      <c r="U1020" s="3">
        <v>46224</v>
      </c>
    </row>
    <row r="1021" spans="2:21" ht="28.5" x14ac:dyDescent="0.25">
      <c r="B1021" s="2" t="s">
        <v>462</v>
      </c>
      <c r="C1021" s="1" t="s">
        <v>209</v>
      </c>
      <c r="D1021" s="1" t="s">
        <v>280</v>
      </c>
      <c r="E1021" s="1" t="s">
        <v>2107</v>
      </c>
      <c r="F1021" s="1" t="s">
        <v>24</v>
      </c>
      <c r="G1021" s="1" t="s">
        <v>1849</v>
      </c>
      <c r="H1021" s="1">
        <v>68145211942</v>
      </c>
      <c r="I1021" s="1" t="s">
        <v>2108</v>
      </c>
      <c r="J1021" s="1">
        <v>0.54</v>
      </c>
      <c r="K1021" s="1" t="s">
        <v>52</v>
      </c>
      <c r="L1021" s="1">
        <v>0</v>
      </c>
      <c r="M1021" s="1"/>
      <c r="N1021" s="1">
        <v>0.54</v>
      </c>
      <c r="O1021" s="1" t="s">
        <v>238</v>
      </c>
      <c r="P1021" s="1"/>
      <c r="Q1021" s="1" t="s">
        <v>29</v>
      </c>
      <c r="R1021" s="1" t="s">
        <v>1458</v>
      </c>
      <c r="S1021" s="1" t="s">
        <v>213</v>
      </c>
      <c r="T1021" s="1" t="s">
        <v>29</v>
      </c>
      <c r="U1021" s="3">
        <v>46223</v>
      </c>
    </row>
    <row r="1022" spans="2:21" ht="28.5" x14ac:dyDescent="0.25">
      <c r="B1022" s="2" t="s">
        <v>462</v>
      </c>
      <c r="C1022" s="1" t="s">
        <v>209</v>
      </c>
      <c r="D1022" s="1" t="s">
        <v>280</v>
      </c>
      <c r="E1022" s="1" t="s">
        <v>2109</v>
      </c>
      <c r="F1022" s="1" t="s">
        <v>24</v>
      </c>
      <c r="G1022" s="1" t="s">
        <v>1849</v>
      </c>
      <c r="H1022" s="1">
        <v>68145232888</v>
      </c>
      <c r="I1022" s="1" t="s">
        <v>2110</v>
      </c>
      <c r="J1022" s="1">
        <v>1.86</v>
      </c>
      <c r="K1022" s="1" t="s">
        <v>52</v>
      </c>
      <c r="L1022" s="1">
        <v>0</v>
      </c>
      <c r="M1022" s="1"/>
      <c r="N1022" s="1">
        <v>1.86</v>
      </c>
      <c r="O1022" s="1" t="s">
        <v>238</v>
      </c>
      <c r="P1022" s="1"/>
      <c r="Q1022" s="1" t="s">
        <v>29</v>
      </c>
      <c r="R1022" s="1" t="s">
        <v>1458</v>
      </c>
      <c r="S1022" s="1" t="s">
        <v>213</v>
      </c>
      <c r="T1022" s="1" t="s">
        <v>29</v>
      </c>
      <c r="U1022" s="3">
        <v>46223</v>
      </c>
    </row>
    <row r="1023" spans="2:21" ht="28.5" x14ac:dyDescent="0.25">
      <c r="B1023" s="2" t="s">
        <v>462</v>
      </c>
      <c r="C1023" s="1" t="s">
        <v>209</v>
      </c>
      <c r="D1023" s="1" t="s">
        <v>280</v>
      </c>
      <c r="E1023" s="1" t="s">
        <v>2111</v>
      </c>
      <c r="F1023" s="1" t="s">
        <v>24</v>
      </c>
      <c r="G1023" s="1" t="s">
        <v>1849</v>
      </c>
      <c r="H1023" s="1">
        <v>68145211942</v>
      </c>
      <c r="I1023" s="1" t="s">
        <v>2112</v>
      </c>
      <c r="J1023" s="1">
        <v>3.16</v>
      </c>
      <c r="K1023" s="1" t="s">
        <v>52</v>
      </c>
      <c r="L1023" s="1">
        <v>0</v>
      </c>
      <c r="M1023" s="1"/>
      <c r="N1023" s="1">
        <v>3.16</v>
      </c>
      <c r="O1023" s="1" t="s">
        <v>238</v>
      </c>
      <c r="P1023" s="1"/>
      <c r="Q1023" s="1" t="s">
        <v>29</v>
      </c>
      <c r="R1023" s="1" t="s">
        <v>1458</v>
      </c>
      <c r="S1023" s="1" t="s">
        <v>213</v>
      </c>
      <c r="T1023" s="1" t="s">
        <v>29</v>
      </c>
      <c r="U1023" s="3">
        <v>46223</v>
      </c>
    </row>
    <row r="1024" spans="2:21" ht="28.5" x14ac:dyDescent="0.25">
      <c r="B1024" s="2" t="s">
        <v>462</v>
      </c>
      <c r="C1024" s="1" t="s">
        <v>209</v>
      </c>
      <c r="D1024" s="1" t="s">
        <v>280</v>
      </c>
      <c r="E1024" s="1" t="s">
        <v>2113</v>
      </c>
      <c r="F1024" s="1" t="s">
        <v>24</v>
      </c>
      <c r="G1024" s="1" t="s">
        <v>1849</v>
      </c>
      <c r="H1024" s="1">
        <v>68145232888</v>
      </c>
      <c r="I1024" s="1" t="s">
        <v>2114</v>
      </c>
      <c r="J1024" s="1">
        <v>9.35</v>
      </c>
      <c r="K1024" s="1" t="s">
        <v>52</v>
      </c>
      <c r="L1024" s="1">
        <v>9.35</v>
      </c>
      <c r="M1024" s="1" t="s">
        <v>53</v>
      </c>
      <c r="N1024" s="1">
        <v>0</v>
      </c>
      <c r="O1024" s="1"/>
      <c r="P1024" s="1"/>
      <c r="Q1024" s="1" t="s">
        <v>29</v>
      </c>
      <c r="R1024" s="1" t="s">
        <v>1458</v>
      </c>
      <c r="S1024" s="1" t="s">
        <v>213</v>
      </c>
      <c r="T1024" s="1" t="s">
        <v>29</v>
      </c>
      <c r="U1024" s="3">
        <v>46223</v>
      </c>
    </row>
    <row r="1025" spans="2:21" ht="28.5" x14ac:dyDescent="0.25">
      <c r="B1025" s="2" t="s">
        <v>462</v>
      </c>
      <c r="C1025" s="1" t="s">
        <v>209</v>
      </c>
      <c r="D1025" s="1" t="s">
        <v>280</v>
      </c>
      <c r="E1025" s="1" t="s">
        <v>2115</v>
      </c>
      <c r="F1025" s="1" t="s">
        <v>24</v>
      </c>
      <c r="G1025" s="1" t="s">
        <v>1849</v>
      </c>
      <c r="H1025" s="1">
        <v>68145321955</v>
      </c>
      <c r="I1025" s="1" t="s">
        <v>2116</v>
      </c>
      <c r="J1025" s="1">
        <v>4.32</v>
      </c>
      <c r="K1025" s="1" t="s">
        <v>52</v>
      </c>
      <c r="L1025" s="1">
        <v>4.32</v>
      </c>
      <c r="M1025" s="1" t="s">
        <v>53</v>
      </c>
      <c r="N1025" s="1">
        <v>0</v>
      </c>
      <c r="O1025" s="1"/>
      <c r="P1025" s="1"/>
      <c r="Q1025" s="1" t="s">
        <v>29</v>
      </c>
      <c r="R1025" s="1" t="s">
        <v>1458</v>
      </c>
      <c r="S1025" s="1" t="s">
        <v>213</v>
      </c>
      <c r="T1025" s="1" t="s">
        <v>29</v>
      </c>
      <c r="U1025" s="3">
        <v>46223</v>
      </c>
    </row>
    <row r="1026" spans="2:21" ht="28.5" x14ac:dyDescent="0.25">
      <c r="B1026" s="2" t="s">
        <v>462</v>
      </c>
      <c r="C1026" s="1" t="s">
        <v>209</v>
      </c>
      <c r="D1026" s="1" t="s">
        <v>280</v>
      </c>
      <c r="E1026" s="1" t="s">
        <v>2117</v>
      </c>
      <c r="F1026" s="1" t="s">
        <v>24</v>
      </c>
      <c r="G1026" s="1" t="s">
        <v>1849</v>
      </c>
      <c r="H1026" s="1">
        <v>68145364048</v>
      </c>
      <c r="I1026" s="1" t="s">
        <v>2118</v>
      </c>
      <c r="J1026" s="1">
        <v>4.3099999999999996</v>
      </c>
      <c r="K1026" s="1" t="s">
        <v>52</v>
      </c>
      <c r="L1026" s="1">
        <v>0</v>
      </c>
      <c r="M1026" s="1"/>
      <c r="N1026" s="1">
        <v>4.3099999999999996</v>
      </c>
      <c r="O1026" s="1" t="s">
        <v>238</v>
      </c>
      <c r="P1026" s="1"/>
      <c r="Q1026" s="1" t="s">
        <v>29</v>
      </c>
      <c r="R1026" s="1" t="s">
        <v>1458</v>
      </c>
      <c r="S1026" s="1" t="s">
        <v>213</v>
      </c>
      <c r="T1026" s="1" t="s">
        <v>29</v>
      </c>
      <c r="U1026" s="3">
        <v>46223</v>
      </c>
    </row>
    <row r="1027" spans="2:21" ht="28.5" x14ac:dyDescent="0.25">
      <c r="B1027" s="2" t="s">
        <v>151</v>
      </c>
      <c r="C1027" s="1" t="s">
        <v>67</v>
      </c>
      <c r="D1027" s="1" t="s">
        <v>2119</v>
      </c>
      <c r="E1027" s="1" t="s">
        <v>2120</v>
      </c>
      <c r="F1027" s="1" t="s">
        <v>24</v>
      </c>
      <c r="G1027" s="1" t="s">
        <v>155</v>
      </c>
      <c r="H1027" s="1">
        <v>58947849764</v>
      </c>
      <c r="I1027" s="1" t="s">
        <v>89</v>
      </c>
      <c r="J1027" s="1">
        <v>27</v>
      </c>
      <c r="K1027" s="1" t="s">
        <v>28</v>
      </c>
      <c r="L1027" s="1">
        <v>27</v>
      </c>
      <c r="M1027" s="1" t="s">
        <v>40</v>
      </c>
      <c r="N1027" s="1">
        <v>0</v>
      </c>
      <c r="O1027" s="1"/>
      <c r="P1027" s="1"/>
      <c r="Q1027" s="1" t="s">
        <v>29</v>
      </c>
      <c r="R1027" s="1" t="s">
        <v>157</v>
      </c>
      <c r="S1027" s="1" t="s">
        <v>1681</v>
      </c>
      <c r="T1027" s="1" t="s">
        <v>29</v>
      </c>
      <c r="U1027" s="3">
        <v>46210</v>
      </c>
    </row>
    <row r="1028" spans="2:21" ht="28.5" x14ac:dyDescent="0.25">
      <c r="B1028" s="2" t="s">
        <v>151</v>
      </c>
      <c r="C1028" s="1" t="s">
        <v>158</v>
      </c>
      <c r="D1028" s="1" t="s">
        <v>2121</v>
      </c>
      <c r="E1028" s="1" t="s">
        <v>2122</v>
      </c>
      <c r="F1028" s="1" t="s">
        <v>24</v>
      </c>
      <c r="G1028" s="1" t="s">
        <v>155</v>
      </c>
      <c r="H1028" s="1">
        <v>58847951859</v>
      </c>
      <c r="I1028" s="1" t="s">
        <v>39</v>
      </c>
      <c r="J1028" s="1">
        <v>17</v>
      </c>
      <c r="K1028" s="1" t="s">
        <v>28</v>
      </c>
      <c r="L1028" s="1">
        <v>17</v>
      </c>
      <c r="M1028" s="1" t="s">
        <v>40</v>
      </c>
      <c r="N1028" s="1">
        <v>0</v>
      </c>
      <c r="O1028" s="1"/>
      <c r="P1028" s="1"/>
      <c r="Q1028" s="1" t="s">
        <v>29</v>
      </c>
      <c r="R1028" s="1" t="s">
        <v>157</v>
      </c>
      <c r="S1028" s="1" t="s">
        <v>1681</v>
      </c>
      <c r="T1028" s="1" t="s">
        <v>29</v>
      </c>
      <c r="U1028" s="3">
        <v>46210</v>
      </c>
    </row>
    <row r="1029" spans="2:21" x14ac:dyDescent="0.25">
      <c r="B1029" s="2" t="s">
        <v>92</v>
      </c>
      <c r="C1029" s="1" t="s">
        <v>158</v>
      </c>
      <c r="D1029" s="1" t="s">
        <v>1153</v>
      </c>
      <c r="E1029" s="1" t="s">
        <v>2123</v>
      </c>
      <c r="F1029" s="1" t="s">
        <v>24</v>
      </c>
      <c r="G1029" s="1" t="s">
        <v>2124</v>
      </c>
      <c r="H1029" s="1">
        <v>55551587418</v>
      </c>
      <c r="I1029" s="1" t="s">
        <v>122</v>
      </c>
      <c r="J1029" s="1">
        <v>10.64</v>
      </c>
      <c r="K1029" s="1" t="s">
        <v>27</v>
      </c>
      <c r="L1029" s="1">
        <v>10.64</v>
      </c>
      <c r="M1029" s="1" t="s">
        <v>28</v>
      </c>
      <c r="N1029" s="1">
        <v>0</v>
      </c>
      <c r="O1029" s="1"/>
      <c r="P1029" s="1"/>
      <c r="Q1029" s="1" t="s">
        <v>29</v>
      </c>
      <c r="R1029" s="1" t="s">
        <v>120</v>
      </c>
      <c r="S1029" s="1" t="s">
        <v>31</v>
      </c>
      <c r="T1029" s="1" t="s">
        <v>29</v>
      </c>
      <c r="U1029" s="3">
        <v>46190</v>
      </c>
    </row>
    <row r="1030" spans="2:21" x14ac:dyDescent="0.25">
      <c r="B1030" s="2" t="s">
        <v>111</v>
      </c>
      <c r="C1030" s="1" t="s">
        <v>195</v>
      </c>
      <c r="D1030" s="1" t="s">
        <v>391</v>
      </c>
      <c r="E1030" s="1" t="s">
        <v>2125</v>
      </c>
      <c r="F1030" s="1" t="s">
        <v>24</v>
      </c>
      <c r="G1030" s="1" t="s">
        <v>2068</v>
      </c>
      <c r="H1030" s="1">
        <v>56752586306</v>
      </c>
      <c r="I1030" s="1" t="s">
        <v>1495</v>
      </c>
      <c r="J1030" s="1">
        <v>9.4700000000000006</v>
      </c>
      <c r="K1030" s="1" t="s">
        <v>28</v>
      </c>
      <c r="L1030" s="1">
        <v>9.4700000000000006</v>
      </c>
      <c r="M1030" s="1" t="s">
        <v>52</v>
      </c>
      <c r="N1030" s="1">
        <v>0</v>
      </c>
      <c r="O1030" s="1"/>
      <c r="P1030" s="1"/>
      <c r="Q1030" s="1" t="s">
        <v>107</v>
      </c>
      <c r="R1030" s="1" t="s">
        <v>2069</v>
      </c>
      <c r="S1030" s="1" t="s">
        <v>213</v>
      </c>
      <c r="T1030" s="1" t="s">
        <v>29</v>
      </c>
      <c r="U1030" s="3">
        <v>46216</v>
      </c>
    </row>
    <row r="1031" spans="2:21" x14ac:dyDescent="0.25">
      <c r="B1031" s="2" t="s">
        <v>111</v>
      </c>
      <c r="C1031" s="1" t="s">
        <v>195</v>
      </c>
      <c r="D1031" s="1" t="s">
        <v>391</v>
      </c>
      <c r="E1031" s="1" t="s">
        <v>2126</v>
      </c>
      <c r="F1031" s="1" t="s">
        <v>24</v>
      </c>
      <c r="G1031" s="1" t="s">
        <v>2068</v>
      </c>
      <c r="H1031" s="1">
        <v>56852621887</v>
      </c>
      <c r="I1031" s="1" t="s">
        <v>2127</v>
      </c>
      <c r="J1031" s="1">
        <v>8.42</v>
      </c>
      <c r="K1031" s="1" t="s">
        <v>28</v>
      </c>
      <c r="L1031" s="1">
        <v>8.42</v>
      </c>
      <c r="M1031" s="1" t="s">
        <v>52</v>
      </c>
      <c r="N1031" s="1">
        <v>0</v>
      </c>
      <c r="O1031" s="1"/>
      <c r="P1031" s="1"/>
      <c r="Q1031" s="1" t="s">
        <v>107</v>
      </c>
      <c r="R1031" s="1" t="s">
        <v>2069</v>
      </c>
      <c r="S1031" s="1" t="s">
        <v>213</v>
      </c>
      <c r="T1031" s="1" t="s">
        <v>29</v>
      </c>
      <c r="U1031" s="3">
        <v>46216</v>
      </c>
    </row>
    <row r="1032" spans="2:21" x14ac:dyDescent="0.25">
      <c r="B1032" s="2" t="s">
        <v>462</v>
      </c>
      <c r="C1032" s="1" t="s">
        <v>48</v>
      </c>
      <c r="D1032" s="1" t="s">
        <v>1337</v>
      </c>
      <c r="E1032" s="1" t="s">
        <v>2128</v>
      </c>
      <c r="F1032" s="1" t="s">
        <v>24</v>
      </c>
      <c r="G1032" s="1" t="s">
        <v>841</v>
      </c>
      <c r="H1032" s="1">
        <v>69544361498</v>
      </c>
      <c r="I1032" s="1" t="s">
        <v>2129</v>
      </c>
      <c r="J1032" s="1">
        <v>64.819999999999993</v>
      </c>
      <c r="K1032" s="1" t="s">
        <v>52</v>
      </c>
      <c r="L1032" s="1">
        <v>64.819999999999993</v>
      </c>
      <c r="M1032" s="1" t="s">
        <v>53</v>
      </c>
      <c r="N1032" s="1">
        <v>0</v>
      </c>
      <c r="O1032" s="1"/>
      <c r="P1032" s="1"/>
      <c r="Q1032" s="1" t="s">
        <v>107</v>
      </c>
      <c r="R1032" s="1" t="s">
        <v>242</v>
      </c>
      <c r="S1032" s="1" t="s">
        <v>1324</v>
      </c>
      <c r="T1032" s="1" t="s">
        <v>29</v>
      </c>
      <c r="U1032" s="3">
        <v>46216</v>
      </c>
    </row>
    <row r="1033" spans="2:21" x14ac:dyDescent="0.25">
      <c r="B1033" s="2" t="s">
        <v>462</v>
      </c>
      <c r="C1033" s="1" t="s">
        <v>48</v>
      </c>
      <c r="D1033" s="1" t="s">
        <v>1337</v>
      </c>
      <c r="E1033" s="1" t="s">
        <v>2130</v>
      </c>
      <c r="F1033" s="1" t="s">
        <v>24</v>
      </c>
      <c r="G1033" s="1" t="s">
        <v>841</v>
      </c>
      <c r="H1033" s="1">
        <v>69444460435</v>
      </c>
      <c r="I1033" s="1" t="s">
        <v>2131</v>
      </c>
      <c r="J1033" s="1">
        <v>8.18</v>
      </c>
      <c r="K1033" s="1" t="s">
        <v>52</v>
      </c>
      <c r="L1033" s="1">
        <v>8.18</v>
      </c>
      <c r="M1033" s="1" t="s">
        <v>53</v>
      </c>
      <c r="N1033" s="1">
        <v>0</v>
      </c>
      <c r="O1033" s="1"/>
      <c r="P1033" s="1"/>
      <c r="Q1033" s="1" t="s">
        <v>29</v>
      </c>
      <c r="R1033" s="1" t="s">
        <v>242</v>
      </c>
      <c r="S1033" s="1" t="s">
        <v>1324</v>
      </c>
      <c r="T1033" s="1" t="s">
        <v>29</v>
      </c>
      <c r="U1033" s="3">
        <v>46210</v>
      </c>
    </row>
    <row r="1034" spans="2:21" x14ac:dyDescent="0.25">
      <c r="B1034" s="2" t="s">
        <v>462</v>
      </c>
      <c r="C1034" s="1" t="s">
        <v>48</v>
      </c>
      <c r="D1034" s="1" t="s">
        <v>1337</v>
      </c>
      <c r="E1034" s="1" t="s">
        <v>2132</v>
      </c>
      <c r="F1034" s="1" t="s">
        <v>24</v>
      </c>
      <c r="G1034" s="1" t="s">
        <v>841</v>
      </c>
      <c r="H1034" s="1">
        <v>69444394260</v>
      </c>
      <c r="I1034" s="1" t="s">
        <v>2133</v>
      </c>
      <c r="J1034" s="1">
        <v>8.15</v>
      </c>
      <c r="K1034" s="1" t="s">
        <v>52</v>
      </c>
      <c r="L1034" s="1">
        <v>8.15</v>
      </c>
      <c r="M1034" s="1" t="s">
        <v>53</v>
      </c>
      <c r="N1034" s="1">
        <v>0</v>
      </c>
      <c r="O1034" s="1"/>
      <c r="P1034" s="1"/>
      <c r="Q1034" s="1" t="s">
        <v>29</v>
      </c>
      <c r="R1034" s="1" t="s">
        <v>242</v>
      </c>
      <c r="S1034" s="1" t="s">
        <v>1324</v>
      </c>
      <c r="T1034" s="1" t="s">
        <v>29</v>
      </c>
      <c r="U1034" s="3">
        <v>46210</v>
      </c>
    </row>
    <row r="1035" spans="2:21" x14ac:dyDescent="0.25">
      <c r="B1035" s="2" t="s">
        <v>462</v>
      </c>
      <c r="C1035" s="1" t="s">
        <v>48</v>
      </c>
      <c r="D1035" s="1" t="s">
        <v>1337</v>
      </c>
      <c r="E1035" s="1" t="s">
        <v>2134</v>
      </c>
      <c r="F1035" s="1" t="s">
        <v>24</v>
      </c>
      <c r="G1035" s="1" t="s">
        <v>841</v>
      </c>
      <c r="H1035" s="1">
        <v>69444155401</v>
      </c>
      <c r="I1035" s="1" t="s">
        <v>26</v>
      </c>
      <c r="J1035" s="1">
        <v>8.6</v>
      </c>
      <c r="K1035" s="1" t="s">
        <v>52</v>
      </c>
      <c r="L1035" s="1">
        <v>8.6</v>
      </c>
      <c r="M1035" s="1" t="s">
        <v>53</v>
      </c>
      <c r="N1035" s="1">
        <v>0</v>
      </c>
      <c r="O1035" s="1"/>
      <c r="P1035" s="1"/>
      <c r="Q1035" s="1" t="s">
        <v>29</v>
      </c>
      <c r="R1035" s="1" t="s">
        <v>242</v>
      </c>
      <c r="S1035" s="1" t="s">
        <v>1324</v>
      </c>
      <c r="T1035" s="1" t="s">
        <v>29</v>
      </c>
      <c r="U1035" s="3">
        <v>46210</v>
      </c>
    </row>
    <row r="1036" spans="2:21" x14ac:dyDescent="0.25">
      <c r="B1036" s="2" t="s">
        <v>462</v>
      </c>
      <c r="C1036" s="1" t="s">
        <v>48</v>
      </c>
      <c r="D1036" s="1" t="s">
        <v>1337</v>
      </c>
      <c r="E1036" s="1" t="s">
        <v>2135</v>
      </c>
      <c r="F1036" s="1" t="s">
        <v>24</v>
      </c>
      <c r="G1036" s="1" t="s">
        <v>841</v>
      </c>
      <c r="H1036" s="1">
        <v>69444096291</v>
      </c>
      <c r="I1036" s="1" t="s">
        <v>145</v>
      </c>
      <c r="J1036" s="1">
        <v>3.08</v>
      </c>
      <c r="K1036" s="1" t="s">
        <v>52</v>
      </c>
      <c r="L1036" s="1">
        <v>3.08</v>
      </c>
      <c r="M1036" s="1" t="s">
        <v>53</v>
      </c>
      <c r="N1036" s="1">
        <v>0</v>
      </c>
      <c r="O1036" s="1"/>
      <c r="P1036" s="1"/>
      <c r="Q1036" s="1" t="s">
        <v>29</v>
      </c>
      <c r="R1036" s="1" t="s">
        <v>242</v>
      </c>
      <c r="S1036" s="1" t="s">
        <v>1324</v>
      </c>
      <c r="T1036" s="1" t="s">
        <v>29</v>
      </c>
      <c r="U1036" s="3">
        <v>46214</v>
      </c>
    </row>
    <row r="1037" spans="2:21" ht="28.5" x14ac:dyDescent="0.25">
      <c r="B1037" s="2" t="s">
        <v>462</v>
      </c>
      <c r="C1037" s="1" t="s">
        <v>290</v>
      </c>
      <c r="D1037" s="1" t="s">
        <v>2136</v>
      </c>
      <c r="E1037" s="1" t="s">
        <v>2137</v>
      </c>
      <c r="F1037" s="1" t="s">
        <v>24</v>
      </c>
      <c r="G1037" s="1" t="s">
        <v>2138</v>
      </c>
      <c r="H1037" s="1">
        <v>68445667033</v>
      </c>
      <c r="I1037" s="1" t="s">
        <v>2139</v>
      </c>
      <c r="J1037" s="1">
        <v>5.14</v>
      </c>
      <c r="K1037" s="1" t="s">
        <v>52</v>
      </c>
      <c r="L1037" s="1">
        <v>5.14</v>
      </c>
      <c r="M1037" s="1" t="s">
        <v>53</v>
      </c>
      <c r="N1037" s="1">
        <v>0</v>
      </c>
      <c r="O1037" s="1"/>
      <c r="P1037" s="1"/>
      <c r="Q1037" s="1" t="s">
        <v>29</v>
      </c>
      <c r="R1037" s="1" t="s">
        <v>242</v>
      </c>
      <c r="S1037" s="1" t="s">
        <v>1200</v>
      </c>
      <c r="T1037" s="1" t="s">
        <v>29</v>
      </c>
      <c r="U1037" s="3">
        <v>46220</v>
      </c>
    </row>
    <row r="1038" spans="2:21" ht="28.5" x14ac:dyDescent="0.25">
      <c r="B1038" s="2" t="s">
        <v>462</v>
      </c>
      <c r="C1038" s="1" t="s">
        <v>290</v>
      </c>
      <c r="D1038" s="1" t="s">
        <v>2136</v>
      </c>
      <c r="E1038" s="1" t="s">
        <v>2140</v>
      </c>
      <c r="F1038" s="1" t="s">
        <v>24</v>
      </c>
      <c r="G1038" s="1" t="s">
        <v>2138</v>
      </c>
      <c r="H1038" s="1">
        <v>68245714888</v>
      </c>
      <c r="I1038" s="1" t="s">
        <v>2141</v>
      </c>
      <c r="J1038" s="1">
        <v>6.29</v>
      </c>
      <c r="K1038" s="1" t="s">
        <v>52</v>
      </c>
      <c r="L1038" s="1">
        <v>6.29</v>
      </c>
      <c r="M1038" s="1" t="s">
        <v>53</v>
      </c>
      <c r="N1038" s="1">
        <v>0</v>
      </c>
      <c r="O1038" s="1"/>
      <c r="P1038" s="1"/>
      <c r="Q1038" s="1" t="s">
        <v>107</v>
      </c>
      <c r="R1038" s="1" t="s">
        <v>242</v>
      </c>
      <c r="S1038" s="1" t="s">
        <v>1200</v>
      </c>
      <c r="T1038" s="1" t="s">
        <v>29</v>
      </c>
      <c r="U1038" s="3">
        <v>46220</v>
      </c>
    </row>
    <row r="1039" spans="2:21" ht="28.5" x14ac:dyDescent="0.25">
      <c r="B1039" s="2" t="s">
        <v>462</v>
      </c>
      <c r="C1039" s="1" t="s">
        <v>290</v>
      </c>
      <c r="D1039" s="1" t="s">
        <v>2136</v>
      </c>
      <c r="E1039" s="1" t="s">
        <v>2142</v>
      </c>
      <c r="F1039" s="1" t="s">
        <v>24</v>
      </c>
      <c r="G1039" s="1" t="s">
        <v>2138</v>
      </c>
      <c r="H1039" s="1">
        <v>68645677237</v>
      </c>
      <c r="I1039" s="1" t="s">
        <v>2143</v>
      </c>
      <c r="J1039" s="1">
        <v>4.03</v>
      </c>
      <c r="K1039" s="1" t="s">
        <v>52</v>
      </c>
      <c r="L1039" s="1">
        <v>4.03</v>
      </c>
      <c r="M1039" s="1" t="s">
        <v>53</v>
      </c>
      <c r="N1039" s="1">
        <v>0</v>
      </c>
      <c r="O1039" s="1"/>
      <c r="P1039" s="1"/>
      <c r="Q1039" s="1" t="s">
        <v>29</v>
      </c>
      <c r="R1039" s="1" t="s">
        <v>242</v>
      </c>
      <c r="S1039" s="1" t="s">
        <v>1200</v>
      </c>
      <c r="T1039" s="1" t="s">
        <v>29</v>
      </c>
      <c r="U1039" s="3">
        <v>46220</v>
      </c>
    </row>
    <row r="1040" spans="2:21" ht="28.5" x14ac:dyDescent="0.25">
      <c r="B1040" s="2" t="s">
        <v>462</v>
      </c>
      <c r="C1040" s="1" t="s">
        <v>290</v>
      </c>
      <c r="D1040" s="1" t="s">
        <v>2136</v>
      </c>
      <c r="E1040" s="1" t="s">
        <v>2144</v>
      </c>
      <c r="F1040" s="1" t="s">
        <v>24</v>
      </c>
      <c r="G1040" s="1" t="s">
        <v>2138</v>
      </c>
      <c r="H1040" s="1">
        <v>68645635868</v>
      </c>
      <c r="I1040" s="1" t="s">
        <v>2145</v>
      </c>
      <c r="J1040" s="1">
        <v>8.0299999999999994</v>
      </c>
      <c r="K1040" s="1" t="s">
        <v>52</v>
      </c>
      <c r="L1040" s="1">
        <v>8.0299999999999994</v>
      </c>
      <c r="M1040" s="1" t="s">
        <v>53</v>
      </c>
      <c r="N1040" s="1">
        <v>0</v>
      </c>
      <c r="O1040" s="1"/>
      <c r="P1040" s="1"/>
      <c r="Q1040" s="1" t="s">
        <v>29</v>
      </c>
      <c r="R1040" s="1" t="s">
        <v>242</v>
      </c>
      <c r="S1040" s="1" t="s">
        <v>1200</v>
      </c>
      <c r="T1040" s="1" t="s">
        <v>29</v>
      </c>
      <c r="U1040" s="3">
        <v>46220</v>
      </c>
    </row>
    <row r="1041" spans="2:21" ht="28.5" x14ac:dyDescent="0.25">
      <c r="B1041" s="2" t="s">
        <v>151</v>
      </c>
      <c r="C1041" s="1" t="s">
        <v>48</v>
      </c>
      <c r="D1041" s="1" t="s">
        <v>2146</v>
      </c>
      <c r="E1041" s="1" t="s">
        <v>2147</v>
      </c>
      <c r="F1041" s="1" t="s">
        <v>24</v>
      </c>
      <c r="G1041" s="1" t="s">
        <v>2148</v>
      </c>
      <c r="H1041" s="1">
        <v>58146912013</v>
      </c>
      <c r="I1041" s="1" t="s">
        <v>300</v>
      </c>
      <c r="J1041" s="1">
        <v>9.4</v>
      </c>
      <c r="K1041" s="1" t="s">
        <v>28</v>
      </c>
      <c r="L1041" s="1">
        <v>9.4</v>
      </c>
      <c r="M1041" s="1" t="s">
        <v>52</v>
      </c>
      <c r="N1041" s="1">
        <v>0</v>
      </c>
      <c r="O1041" s="1"/>
      <c r="P1041" s="1"/>
      <c r="Q1041" s="1" t="s">
        <v>29</v>
      </c>
      <c r="R1041" s="1" t="s">
        <v>2149</v>
      </c>
      <c r="S1041" s="1" t="s">
        <v>1200</v>
      </c>
      <c r="T1041" s="1" t="s">
        <v>29</v>
      </c>
      <c r="U1041" s="3">
        <v>46216</v>
      </c>
    </row>
    <row r="1042" spans="2:21" ht="28.5" x14ac:dyDescent="0.25">
      <c r="B1042" s="2" t="s">
        <v>151</v>
      </c>
      <c r="C1042" s="1" t="s">
        <v>48</v>
      </c>
      <c r="D1042" s="1" t="s">
        <v>2146</v>
      </c>
      <c r="E1042" s="1" t="s">
        <v>2150</v>
      </c>
      <c r="F1042" s="1" t="s">
        <v>24</v>
      </c>
      <c r="G1042" s="1" t="s">
        <v>2148</v>
      </c>
      <c r="H1042" s="1">
        <v>58046858728</v>
      </c>
      <c r="I1042" s="1" t="s">
        <v>1186</v>
      </c>
      <c r="J1042" s="1">
        <v>7.4</v>
      </c>
      <c r="K1042" s="1" t="s">
        <v>28</v>
      </c>
      <c r="L1042" s="1">
        <v>7.4</v>
      </c>
      <c r="M1042" s="1" t="s">
        <v>52</v>
      </c>
      <c r="N1042" s="1">
        <v>0</v>
      </c>
      <c r="O1042" s="1"/>
      <c r="P1042" s="1"/>
      <c r="Q1042" s="1" t="s">
        <v>29</v>
      </c>
      <c r="R1042" s="1" t="s">
        <v>2149</v>
      </c>
      <c r="S1042" s="1" t="s">
        <v>1200</v>
      </c>
      <c r="T1042" s="1" t="s">
        <v>29</v>
      </c>
      <c r="U1042" s="3">
        <v>46216</v>
      </c>
    </row>
    <row r="1043" spans="2:21" ht="28.5" x14ac:dyDescent="0.25">
      <c r="B1043" s="2" t="s">
        <v>151</v>
      </c>
      <c r="C1043" s="1" t="s">
        <v>48</v>
      </c>
      <c r="D1043" s="1" t="s">
        <v>2146</v>
      </c>
      <c r="E1043" s="1" t="s">
        <v>2151</v>
      </c>
      <c r="F1043" s="1" t="s">
        <v>24</v>
      </c>
      <c r="G1043" s="1" t="s">
        <v>2148</v>
      </c>
      <c r="H1043" s="1">
        <v>58046871545</v>
      </c>
      <c r="I1043" s="1" t="s">
        <v>2152</v>
      </c>
      <c r="J1043" s="1">
        <v>14.1</v>
      </c>
      <c r="K1043" s="1" t="s">
        <v>28</v>
      </c>
      <c r="L1043" s="1">
        <v>14.1</v>
      </c>
      <c r="M1043" s="1" t="s">
        <v>52</v>
      </c>
      <c r="N1043" s="1">
        <v>0</v>
      </c>
      <c r="O1043" s="1"/>
      <c r="P1043" s="1"/>
      <c r="Q1043" s="1" t="s">
        <v>107</v>
      </c>
      <c r="R1043" s="1" t="s">
        <v>2149</v>
      </c>
      <c r="S1043" s="1" t="s">
        <v>1200</v>
      </c>
      <c r="T1043" s="1" t="s">
        <v>29</v>
      </c>
      <c r="U1043" s="3">
        <v>46216</v>
      </c>
    </row>
    <row r="1044" spans="2:21" ht="28.5" x14ac:dyDescent="0.25">
      <c r="B1044" s="2" t="s">
        <v>151</v>
      </c>
      <c r="C1044" s="1" t="s">
        <v>48</v>
      </c>
      <c r="D1044" s="1" t="s">
        <v>2146</v>
      </c>
      <c r="E1044" s="1" t="s">
        <v>2153</v>
      </c>
      <c r="F1044" s="1" t="s">
        <v>24</v>
      </c>
      <c r="G1044" s="1" t="s">
        <v>2148</v>
      </c>
      <c r="H1044" s="1">
        <v>59247229732</v>
      </c>
      <c r="I1044" s="1" t="s">
        <v>2154</v>
      </c>
      <c r="J1044" s="1">
        <v>12.2</v>
      </c>
      <c r="K1044" s="1" t="s">
        <v>28</v>
      </c>
      <c r="L1044" s="1">
        <v>12.2</v>
      </c>
      <c r="M1044" s="1" t="s">
        <v>52</v>
      </c>
      <c r="N1044" s="1">
        <v>0</v>
      </c>
      <c r="O1044" s="1"/>
      <c r="P1044" s="1"/>
      <c r="Q1044" s="1" t="s">
        <v>107</v>
      </c>
      <c r="R1044" s="1" t="s">
        <v>2149</v>
      </c>
      <c r="S1044" s="1" t="s">
        <v>1200</v>
      </c>
      <c r="T1044" s="1" t="s">
        <v>29</v>
      </c>
      <c r="U1044" s="3">
        <v>46217</v>
      </c>
    </row>
    <row r="1045" spans="2:21" ht="28.5" x14ac:dyDescent="0.25">
      <c r="B1045" s="2" t="s">
        <v>151</v>
      </c>
      <c r="C1045" s="1" t="s">
        <v>48</v>
      </c>
      <c r="D1045" s="1" t="s">
        <v>2146</v>
      </c>
      <c r="E1045" s="1" t="s">
        <v>2155</v>
      </c>
      <c r="F1045" s="1" t="s">
        <v>24</v>
      </c>
      <c r="G1045" s="1" t="s">
        <v>2148</v>
      </c>
      <c r="H1045" s="1">
        <v>59247275180</v>
      </c>
      <c r="I1045" s="1" t="s">
        <v>2156</v>
      </c>
      <c r="J1045" s="1">
        <v>7.3</v>
      </c>
      <c r="K1045" s="1" t="s">
        <v>28</v>
      </c>
      <c r="L1045" s="1">
        <v>7.3</v>
      </c>
      <c r="M1045" s="1" t="s">
        <v>52</v>
      </c>
      <c r="N1045" s="1">
        <v>0</v>
      </c>
      <c r="O1045" s="1"/>
      <c r="P1045" s="1"/>
      <c r="Q1045" s="1" t="s">
        <v>107</v>
      </c>
      <c r="R1045" s="1" t="s">
        <v>2149</v>
      </c>
      <c r="S1045" s="1" t="s">
        <v>1200</v>
      </c>
      <c r="T1045" s="1" t="s">
        <v>29</v>
      </c>
      <c r="U1045" s="3">
        <v>46217</v>
      </c>
    </row>
    <row r="1046" spans="2:21" x14ac:dyDescent="0.25">
      <c r="B1046" s="2" t="s">
        <v>111</v>
      </c>
      <c r="C1046" s="1" t="s">
        <v>1452</v>
      </c>
      <c r="D1046" s="1" t="s">
        <v>1453</v>
      </c>
      <c r="E1046" s="1" t="s">
        <v>2157</v>
      </c>
      <c r="F1046" s="1" t="s">
        <v>24</v>
      </c>
      <c r="G1046" s="1" t="s">
        <v>2068</v>
      </c>
      <c r="H1046" s="1">
        <v>56553091764</v>
      </c>
      <c r="I1046" s="1" t="s">
        <v>279</v>
      </c>
      <c r="J1046" s="1">
        <v>11.54</v>
      </c>
      <c r="K1046" s="1" t="s">
        <v>52</v>
      </c>
      <c r="L1046" s="1">
        <v>11.54</v>
      </c>
      <c r="M1046" s="1" t="s">
        <v>53</v>
      </c>
      <c r="N1046" s="1">
        <v>0</v>
      </c>
      <c r="O1046" s="1"/>
      <c r="P1046" s="1"/>
      <c r="Q1046" s="1" t="s">
        <v>29</v>
      </c>
      <c r="R1046" s="1" t="s">
        <v>2069</v>
      </c>
      <c r="S1046" s="1" t="s">
        <v>1324</v>
      </c>
      <c r="T1046" s="1" t="s">
        <v>29</v>
      </c>
      <c r="U1046" s="3">
        <v>46201</v>
      </c>
    </row>
    <row r="1047" spans="2:21" x14ac:dyDescent="0.25">
      <c r="B1047" s="2" t="s">
        <v>2158</v>
      </c>
      <c r="C1047" s="1" t="s">
        <v>2159</v>
      </c>
      <c r="D1047" s="1" t="s">
        <v>2160</v>
      </c>
      <c r="E1047" s="1" t="s">
        <v>2161</v>
      </c>
      <c r="F1047" s="1" t="s">
        <v>2162</v>
      </c>
      <c r="G1047" s="1" t="s">
        <v>2163</v>
      </c>
      <c r="H1047" s="1">
        <v>68558691871</v>
      </c>
      <c r="I1047" s="1" t="s">
        <v>217</v>
      </c>
      <c r="J1047" s="1">
        <v>58.26</v>
      </c>
      <c r="K1047" s="1" t="s">
        <v>27</v>
      </c>
      <c r="L1047" s="1"/>
      <c r="M1047" s="1"/>
      <c r="N1047" s="1"/>
      <c r="O1047" s="1"/>
      <c r="P1047" s="1"/>
      <c r="Q1047" s="1" t="s">
        <v>29</v>
      </c>
      <c r="R1047" s="1" t="s">
        <v>1684</v>
      </c>
      <c r="S1047" s="1" t="s">
        <v>2163</v>
      </c>
      <c r="T1047" s="1" t="s">
        <v>29</v>
      </c>
      <c r="U1047" s="3">
        <v>46217</v>
      </c>
    </row>
    <row r="1048" spans="2:21" x14ac:dyDescent="0.25">
      <c r="B1048" s="2" t="s">
        <v>232</v>
      </c>
      <c r="C1048" s="1" t="s">
        <v>209</v>
      </c>
      <c r="D1048" s="1" t="s">
        <v>2164</v>
      </c>
      <c r="E1048" s="1" t="s">
        <v>2165</v>
      </c>
      <c r="F1048" s="1" t="s">
        <v>24</v>
      </c>
      <c r="G1048" s="1" t="s">
        <v>236</v>
      </c>
      <c r="H1048" s="1">
        <v>62156285996</v>
      </c>
      <c r="I1048" s="1" t="s">
        <v>2166</v>
      </c>
      <c r="J1048" s="1">
        <v>15.15</v>
      </c>
      <c r="K1048" s="1" t="s">
        <v>52</v>
      </c>
      <c r="L1048" s="1">
        <v>15.15</v>
      </c>
      <c r="M1048" s="1" t="s">
        <v>53</v>
      </c>
      <c r="N1048" s="1">
        <v>0</v>
      </c>
      <c r="O1048" s="1"/>
      <c r="P1048" s="1"/>
      <c r="Q1048" s="1" t="s">
        <v>29</v>
      </c>
      <c r="R1048" s="1" t="s">
        <v>239</v>
      </c>
      <c r="S1048" s="1" t="s">
        <v>213</v>
      </c>
      <c r="T1048" s="1" t="s">
        <v>29</v>
      </c>
      <c r="U1048" s="3">
        <v>46210</v>
      </c>
    </row>
    <row r="1049" spans="2:21" x14ac:dyDescent="0.25">
      <c r="B1049" s="2" t="s">
        <v>232</v>
      </c>
      <c r="C1049" s="1" t="s">
        <v>209</v>
      </c>
      <c r="D1049" s="1" t="s">
        <v>2164</v>
      </c>
      <c r="E1049" s="1" t="s">
        <v>2167</v>
      </c>
      <c r="F1049" s="1" t="s">
        <v>24</v>
      </c>
      <c r="G1049" s="1" t="s">
        <v>236</v>
      </c>
      <c r="H1049" s="1">
        <v>62256118156</v>
      </c>
      <c r="I1049" s="1" t="s">
        <v>39</v>
      </c>
      <c r="J1049" s="1">
        <v>20.37</v>
      </c>
      <c r="K1049" s="1" t="s">
        <v>52</v>
      </c>
      <c r="L1049" s="1">
        <v>20.37</v>
      </c>
      <c r="M1049" s="1" t="s">
        <v>53</v>
      </c>
      <c r="N1049" s="1">
        <v>0</v>
      </c>
      <c r="O1049" s="1"/>
      <c r="P1049" s="1"/>
      <c r="Q1049" s="1" t="s">
        <v>29</v>
      </c>
      <c r="R1049" s="1" t="s">
        <v>239</v>
      </c>
      <c r="S1049" s="1" t="s">
        <v>213</v>
      </c>
      <c r="T1049" s="1" t="s">
        <v>29</v>
      </c>
      <c r="U1049" s="3">
        <v>46210</v>
      </c>
    </row>
    <row r="1050" spans="2:21" x14ac:dyDescent="0.25">
      <c r="B1050" s="2" t="s">
        <v>232</v>
      </c>
      <c r="C1050" s="1" t="s">
        <v>290</v>
      </c>
      <c r="D1050" s="1" t="s">
        <v>354</v>
      </c>
      <c r="E1050" s="1" t="s">
        <v>2168</v>
      </c>
      <c r="F1050" s="1" t="s">
        <v>24</v>
      </c>
      <c r="G1050" s="1" t="s">
        <v>236</v>
      </c>
      <c r="H1050" s="1">
        <v>62356122192</v>
      </c>
      <c r="I1050" s="1" t="s">
        <v>2169</v>
      </c>
      <c r="J1050" s="1">
        <v>30.84</v>
      </c>
      <c r="K1050" s="1" t="s">
        <v>52</v>
      </c>
      <c r="L1050" s="1">
        <v>30.84</v>
      </c>
      <c r="M1050" s="1" t="s">
        <v>53</v>
      </c>
      <c r="N1050" s="1">
        <v>0</v>
      </c>
      <c r="O1050" s="1"/>
      <c r="P1050" s="1"/>
      <c r="Q1050" s="1" t="s">
        <v>29</v>
      </c>
      <c r="R1050" s="1" t="s">
        <v>239</v>
      </c>
      <c r="S1050" s="1" t="s">
        <v>213</v>
      </c>
      <c r="T1050" s="1" t="s">
        <v>29</v>
      </c>
      <c r="U1050" s="3">
        <v>46216</v>
      </c>
    </row>
    <row r="1051" spans="2:21" x14ac:dyDescent="0.25">
      <c r="B1051" s="2" t="s">
        <v>232</v>
      </c>
      <c r="C1051" s="1" t="s">
        <v>290</v>
      </c>
      <c r="D1051" s="1" t="s">
        <v>354</v>
      </c>
      <c r="E1051" s="1" t="s">
        <v>2170</v>
      </c>
      <c r="F1051" s="1" t="s">
        <v>24</v>
      </c>
      <c r="G1051" s="1" t="s">
        <v>236</v>
      </c>
      <c r="H1051" s="1">
        <v>63055741819</v>
      </c>
      <c r="I1051" s="1" t="s">
        <v>2171</v>
      </c>
      <c r="J1051" s="1">
        <v>13.5</v>
      </c>
      <c r="K1051" s="1" t="s">
        <v>28</v>
      </c>
      <c r="L1051" s="1">
        <v>13.5</v>
      </c>
      <c r="M1051" s="1" t="s">
        <v>52</v>
      </c>
      <c r="N1051" s="1">
        <v>0</v>
      </c>
      <c r="O1051" s="1"/>
      <c r="P1051" s="1"/>
      <c r="Q1051" s="1" t="s">
        <v>29</v>
      </c>
      <c r="R1051" s="1" t="s">
        <v>239</v>
      </c>
      <c r="S1051" s="1" t="s">
        <v>213</v>
      </c>
      <c r="T1051" s="1" t="s">
        <v>29</v>
      </c>
      <c r="U1051" s="3">
        <v>46216</v>
      </c>
    </row>
    <row r="1052" spans="2:21" x14ac:dyDescent="0.25">
      <c r="B1052" s="2" t="s">
        <v>232</v>
      </c>
      <c r="C1052" s="1" t="s">
        <v>214</v>
      </c>
      <c r="D1052" s="1" t="s">
        <v>2172</v>
      </c>
      <c r="E1052" s="1" t="s">
        <v>2173</v>
      </c>
      <c r="F1052" s="1" t="s">
        <v>24</v>
      </c>
      <c r="G1052" s="1" t="s">
        <v>236</v>
      </c>
      <c r="H1052" s="1">
        <v>62456038341</v>
      </c>
      <c r="I1052" s="1" t="s">
        <v>2174</v>
      </c>
      <c r="J1052" s="1">
        <v>21.57</v>
      </c>
      <c r="K1052" s="1" t="s">
        <v>52</v>
      </c>
      <c r="L1052" s="1">
        <v>21.57</v>
      </c>
      <c r="M1052" s="1" t="s">
        <v>53</v>
      </c>
      <c r="N1052" s="1">
        <v>0</v>
      </c>
      <c r="O1052" s="1"/>
      <c r="P1052" s="1"/>
      <c r="Q1052" s="1" t="s">
        <v>29</v>
      </c>
      <c r="R1052" s="1" t="s">
        <v>239</v>
      </c>
      <c r="S1052" s="1" t="s">
        <v>213</v>
      </c>
      <c r="T1052" s="1" t="s">
        <v>29</v>
      </c>
      <c r="U1052" s="3">
        <v>46195</v>
      </c>
    </row>
    <row r="1053" spans="2:21" x14ac:dyDescent="0.25">
      <c r="B1053" s="2" t="s">
        <v>232</v>
      </c>
      <c r="C1053" s="1" t="s">
        <v>214</v>
      </c>
      <c r="D1053" s="1" t="s">
        <v>2172</v>
      </c>
      <c r="E1053" s="1" t="s">
        <v>2175</v>
      </c>
      <c r="F1053" s="1" t="s">
        <v>24</v>
      </c>
      <c r="G1053" s="1" t="s">
        <v>236</v>
      </c>
      <c r="H1053" s="1">
        <v>62356273153</v>
      </c>
      <c r="I1053" s="1" t="s">
        <v>1463</v>
      </c>
      <c r="J1053" s="1">
        <v>4.93</v>
      </c>
      <c r="K1053" s="1" t="s">
        <v>27</v>
      </c>
      <c r="L1053" s="1">
        <v>4.93</v>
      </c>
      <c r="M1053" s="1" t="s">
        <v>28</v>
      </c>
      <c r="N1053" s="1">
        <v>0</v>
      </c>
      <c r="O1053" s="1"/>
      <c r="P1053" s="1"/>
      <c r="Q1053" s="1" t="s">
        <v>29</v>
      </c>
      <c r="R1053" s="1" t="s">
        <v>1684</v>
      </c>
      <c r="S1053" s="1" t="s">
        <v>213</v>
      </c>
      <c r="T1053" s="1" t="s">
        <v>29</v>
      </c>
      <c r="U1053" s="3">
        <v>46216</v>
      </c>
    </row>
    <row r="1054" spans="2:21" ht="28.5" x14ac:dyDescent="0.25">
      <c r="B1054" s="2" t="s">
        <v>340</v>
      </c>
      <c r="C1054" s="1" t="s">
        <v>48</v>
      </c>
      <c r="D1054" s="1" t="s">
        <v>2176</v>
      </c>
      <c r="E1054" s="1" t="s">
        <v>2177</v>
      </c>
      <c r="F1054" s="1" t="s">
        <v>24</v>
      </c>
      <c r="G1054" s="1" t="s">
        <v>2178</v>
      </c>
      <c r="H1054" s="1">
        <v>66140598993</v>
      </c>
      <c r="I1054" s="1" t="s">
        <v>279</v>
      </c>
      <c r="J1054" s="1">
        <v>15.3</v>
      </c>
      <c r="K1054" s="1" t="s">
        <v>28</v>
      </c>
      <c r="L1054" s="1">
        <v>15.3</v>
      </c>
      <c r="M1054" s="1" t="s">
        <v>52</v>
      </c>
      <c r="N1054" s="1">
        <v>0</v>
      </c>
      <c r="O1054" s="1"/>
      <c r="P1054" s="1"/>
      <c r="Q1054" s="1" t="s">
        <v>107</v>
      </c>
      <c r="R1054" s="1" t="s">
        <v>508</v>
      </c>
      <c r="S1054" s="1" t="s">
        <v>2179</v>
      </c>
      <c r="T1054" s="1" t="s">
        <v>29</v>
      </c>
      <c r="U1054" s="3">
        <v>46226</v>
      </c>
    </row>
    <row r="1055" spans="2:21" ht="28.5" x14ac:dyDescent="0.25">
      <c r="B1055" s="2" t="s">
        <v>340</v>
      </c>
      <c r="C1055" s="1" t="s">
        <v>290</v>
      </c>
      <c r="D1055" s="1" t="s">
        <v>2180</v>
      </c>
      <c r="E1055" s="1" t="s">
        <v>2181</v>
      </c>
      <c r="F1055" s="1" t="s">
        <v>24</v>
      </c>
      <c r="G1055" s="1" t="s">
        <v>2178</v>
      </c>
      <c r="H1055" s="1">
        <v>66140515551</v>
      </c>
      <c r="I1055" s="1" t="s">
        <v>87</v>
      </c>
      <c r="J1055" s="1">
        <v>4.95</v>
      </c>
      <c r="K1055" s="1" t="s">
        <v>28</v>
      </c>
      <c r="L1055" s="1">
        <v>4.95</v>
      </c>
      <c r="M1055" s="1" t="s">
        <v>52</v>
      </c>
      <c r="N1055" s="1">
        <v>0</v>
      </c>
      <c r="O1055" s="1"/>
      <c r="P1055" s="1"/>
      <c r="Q1055" s="1" t="s">
        <v>29</v>
      </c>
      <c r="R1055" s="1" t="s">
        <v>508</v>
      </c>
      <c r="S1055" s="1" t="s">
        <v>2179</v>
      </c>
      <c r="T1055" s="1" t="s">
        <v>29</v>
      </c>
      <c r="U1055" s="3">
        <v>46226</v>
      </c>
    </row>
    <row r="1056" spans="2:21" x14ac:dyDescent="0.25">
      <c r="B1056" s="2" t="s">
        <v>101</v>
      </c>
      <c r="C1056" s="1" t="s">
        <v>214</v>
      </c>
      <c r="D1056" s="1" t="s">
        <v>989</v>
      </c>
      <c r="E1056" s="1" t="s">
        <v>2182</v>
      </c>
      <c r="F1056" s="1" t="s">
        <v>24</v>
      </c>
      <c r="G1056" s="1" t="s">
        <v>2183</v>
      </c>
      <c r="H1056" s="1">
        <v>62945021154</v>
      </c>
      <c r="I1056" s="1" t="s">
        <v>300</v>
      </c>
      <c r="J1056" s="1">
        <v>15.02</v>
      </c>
      <c r="K1056" s="1" t="s">
        <v>52</v>
      </c>
      <c r="L1056" s="1">
        <v>15.02</v>
      </c>
      <c r="M1056" s="1" t="s">
        <v>53</v>
      </c>
      <c r="N1056" s="1">
        <v>0</v>
      </c>
      <c r="O1056" s="1"/>
      <c r="P1056" s="1"/>
      <c r="Q1056" s="1" t="s">
        <v>29</v>
      </c>
      <c r="R1056" s="1" t="s">
        <v>242</v>
      </c>
      <c r="S1056" s="1" t="s">
        <v>31</v>
      </c>
      <c r="T1056" s="1" t="s">
        <v>29</v>
      </c>
      <c r="U1056" s="3">
        <v>46213</v>
      </c>
    </row>
    <row r="1057" spans="2:21" x14ac:dyDescent="0.25">
      <c r="B1057" s="2" t="s">
        <v>101</v>
      </c>
      <c r="C1057" s="1" t="s">
        <v>48</v>
      </c>
      <c r="D1057" s="1" t="s">
        <v>49</v>
      </c>
      <c r="E1057" s="1" t="s">
        <v>2184</v>
      </c>
      <c r="F1057" s="1" t="s">
        <v>24</v>
      </c>
      <c r="G1057" s="1" t="s">
        <v>2183</v>
      </c>
      <c r="H1057" s="1">
        <v>62445028543</v>
      </c>
      <c r="I1057" s="1" t="s">
        <v>2185</v>
      </c>
      <c r="J1057" s="1">
        <v>1.92</v>
      </c>
      <c r="K1057" s="1" t="s">
        <v>52</v>
      </c>
      <c r="L1057" s="1">
        <v>1.92</v>
      </c>
      <c r="M1057" s="1" t="s">
        <v>53</v>
      </c>
      <c r="N1057" s="1">
        <v>0</v>
      </c>
      <c r="O1057" s="1"/>
      <c r="P1057" s="1"/>
      <c r="Q1057" s="1" t="s">
        <v>29</v>
      </c>
      <c r="R1057" s="1" t="s">
        <v>242</v>
      </c>
      <c r="S1057" s="1" t="s">
        <v>31</v>
      </c>
      <c r="T1057" s="1" t="s">
        <v>29</v>
      </c>
      <c r="U1057" s="3">
        <v>46213</v>
      </c>
    </row>
    <row r="1058" spans="2:21" x14ac:dyDescent="0.25">
      <c r="B1058" s="2" t="s">
        <v>101</v>
      </c>
      <c r="C1058" s="1" t="s">
        <v>48</v>
      </c>
      <c r="D1058" s="1" t="s">
        <v>49</v>
      </c>
      <c r="E1058" s="1" t="s">
        <v>2186</v>
      </c>
      <c r="F1058" s="1" t="s">
        <v>24</v>
      </c>
      <c r="G1058" s="1" t="s">
        <v>2183</v>
      </c>
      <c r="H1058" s="1">
        <v>62445016825</v>
      </c>
      <c r="I1058" s="1" t="s">
        <v>2187</v>
      </c>
      <c r="J1058" s="1">
        <v>4.16</v>
      </c>
      <c r="K1058" s="1" t="s">
        <v>52</v>
      </c>
      <c r="L1058" s="1">
        <v>4.16</v>
      </c>
      <c r="M1058" s="1" t="s">
        <v>53</v>
      </c>
      <c r="N1058" s="1">
        <v>0</v>
      </c>
      <c r="O1058" s="1"/>
      <c r="P1058" s="1"/>
      <c r="Q1058" s="1" t="s">
        <v>107</v>
      </c>
      <c r="R1058" s="1" t="s">
        <v>242</v>
      </c>
      <c r="S1058" s="1" t="s">
        <v>31</v>
      </c>
      <c r="T1058" s="1" t="s">
        <v>29</v>
      </c>
      <c r="U1058" s="3">
        <v>46213</v>
      </c>
    </row>
    <row r="1059" spans="2:21" x14ac:dyDescent="0.25">
      <c r="B1059" s="2" t="s">
        <v>101</v>
      </c>
      <c r="C1059" s="1" t="s">
        <v>48</v>
      </c>
      <c r="D1059" s="1" t="s">
        <v>49</v>
      </c>
      <c r="E1059" s="1" t="s">
        <v>2188</v>
      </c>
      <c r="F1059" s="1" t="s">
        <v>24</v>
      </c>
      <c r="G1059" s="1" t="s">
        <v>2183</v>
      </c>
      <c r="H1059" s="1">
        <v>62345018599</v>
      </c>
      <c r="I1059" s="1" t="s">
        <v>2189</v>
      </c>
      <c r="J1059" s="1">
        <v>2.5099999999999998</v>
      </c>
      <c r="K1059" s="1" t="s">
        <v>52</v>
      </c>
      <c r="L1059" s="1">
        <v>2.5099999999999998</v>
      </c>
      <c r="M1059" s="1" t="s">
        <v>53</v>
      </c>
      <c r="N1059" s="1">
        <v>0</v>
      </c>
      <c r="O1059" s="1"/>
      <c r="P1059" s="1"/>
      <c r="Q1059" s="1" t="s">
        <v>29</v>
      </c>
      <c r="R1059" s="1" t="s">
        <v>242</v>
      </c>
      <c r="S1059" s="1" t="s">
        <v>31</v>
      </c>
      <c r="T1059" s="1" t="s">
        <v>29</v>
      </c>
      <c r="U1059" s="3">
        <v>46213</v>
      </c>
    </row>
    <row r="1060" spans="2:21" x14ac:dyDescent="0.25">
      <c r="B1060" s="2" t="s">
        <v>101</v>
      </c>
      <c r="C1060" s="1" t="s">
        <v>48</v>
      </c>
      <c r="D1060" s="1" t="s">
        <v>49</v>
      </c>
      <c r="E1060" s="1" t="s">
        <v>2190</v>
      </c>
      <c r="F1060" s="1" t="s">
        <v>24</v>
      </c>
      <c r="G1060" s="1" t="s">
        <v>2183</v>
      </c>
      <c r="H1060" s="1">
        <v>62345015916</v>
      </c>
      <c r="I1060" s="1" t="s">
        <v>2191</v>
      </c>
      <c r="J1060" s="1">
        <v>3.47</v>
      </c>
      <c r="K1060" s="1" t="s">
        <v>52</v>
      </c>
      <c r="L1060" s="1">
        <v>3.47</v>
      </c>
      <c r="M1060" s="1" t="s">
        <v>53</v>
      </c>
      <c r="N1060" s="1">
        <v>0</v>
      </c>
      <c r="O1060" s="1"/>
      <c r="P1060" s="1"/>
      <c r="Q1060" s="1" t="s">
        <v>107</v>
      </c>
      <c r="R1060" s="1" t="s">
        <v>242</v>
      </c>
      <c r="S1060" s="1" t="s">
        <v>31</v>
      </c>
      <c r="T1060" s="1" t="s">
        <v>29</v>
      </c>
      <c r="U1060" s="3">
        <v>46213</v>
      </c>
    </row>
    <row r="1061" spans="2:21" x14ac:dyDescent="0.25">
      <c r="B1061" s="2" t="s">
        <v>101</v>
      </c>
      <c r="C1061" s="1" t="s">
        <v>48</v>
      </c>
      <c r="D1061" s="1" t="s">
        <v>49</v>
      </c>
      <c r="E1061" s="1" t="s">
        <v>2192</v>
      </c>
      <c r="F1061" s="1" t="s">
        <v>24</v>
      </c>
      <c r="G1061" s="1" t="s">
        <v>2183</v>
      </c>
      <c r="H1061" s="1">
        <v>62345003683</v>
      </c>
      <c r="I1061" s="1" t="s">
        <v>2193</v>
      </c>
      <c r="J1061" s="1">
        <v>4.2699999999999996</v>
      </c>
      <c r="K1061" s="1" t="s">
        <v>52</v>
      </c>
      <c r="L1061" s="1">
        <v>2.33</v>
      </c>
      <c r="M1061" s="1" t="s">
        <v>53</v>
      </c>
      <c r="N1061" s="1">
        <v>1.94</v>
      </c>
      <c r="O1061" s="1" t="s">
        <v>357</v>
      </c>
      <c r="P1061" s="1"/>
      <c r="Q1061" s="1" t="s">
        <v>107</v>
      </c>
      <c r="R1061" s="1" t="s">
        <v>242</v>
      </c>
      <c r="S1061" s="1" t="s">
        <v>31</v>
      </c>
      <c r="T1061" s="1" t="s">
        <v>29</v>
      </c>
      <c r="U1061" s="3">
        <v>46213</v>
      </c>
    </row>
    <row r="1062" spans="2:21" x14ac:dyDescent="0.25">
      <c r="B1062" s="2" t="s">
        <v>101</v>
      </c>
      <c r="C1062" s="1" t="s">
        <v>48</v>
      </c>
      <c r="D1062" s="1" t="s">
        <v>49</v>
      </c>
      <c r="E1062" s="1" t="s">
        <v>2194</v>
      </c>
      <c r="F1062" s="1" t="s">
        <v>24</v>
      </c>
      <c r="G1062" s="1" t="s">
        <v>2183</v>
      </c>
      <c r="H1062" s="1">
        <v>62345003683</v>
      </c>
      <c r="I1062" s="1" t="s">
        <v>2195</v>
      </c>
      <c r="J1062" s="1">
        <v>0.7</v>
      </c>
      <c r="K1062" s="1" t="s">
        <v>52</v>
      </c>
      <c r="L1062" s="1">
        <v>0</v>
      </c>
      <c r="M1062" s="1"/>
      <c r="N1062" s="1">
        <v>0.7</v>
      </c>
      <c r="O1062" s="1" t="s">
        <v>357</v>
      </c>
      <c r="P1062" s="1"/>
      <c r="Q1062" s="1" t="s">
        <v>107</v>
      </c>
      <c r="R1062" s="1" t="s">
        <v>242</v>
      </c>
      <c r="S1062" s="1" t="s">
        <v>31</v>
      </c>
      <c r="T1062" s="1" t="s">
        <v>29</v>
      </c>
      <c r="U1062" s="3">
        <v>46213</v>
      </c>
    </row>
    <row r="1063" spans="2:21" x14ac:dyDescent="0.25">
      <c r="B1063" s="2" t="s">
        <v>101</v>
      </c>
      <c r="C1063" s="1" t="s">
        <v>48</v>
      </c>
      <c r="D1063" s="1" t="s">
        <v>49</v>
      </c>
      <c r="E1063" s="1" t="s">
        <v>2196</v>
      </c>
      <c r="F1063" s="1" t="s">
        <v>24</v>
      </c>
      <c r="G1063" s="1" t="s">
        <v>2183</v>
      </c>
      <c r="H1063" s="1">
        <v>62345021278</v>
      </c>
      <c r="I1063" s="1" t="s">
        <v>2197</v>
      </c>
      <c r="J1063" s="1">
        <v>0.56000000000000005</v>
      </c>
      <c r="K1063" s="1" t="s">
        <v>52</v>
      </c>
      <c r="L1063" s="1">
        <v>0.56000000000000005</v>
      </c>
      <c r="M1063" s="1" t="s">
        <v>53</v>
      </c>
      <c r="N1063" s="1">
        <v>0</v>
      </c>
      <c r="O1063" s="1"/>
      <c r="P1063" s="1"/>
      <c r="Q1063" s="1" t="s">
        <v>107</v>
      </c>
      <c r="R1063" s="1" t="s">
        <v>242</v>
      </c>
      <c r="S1063" s="1" t="s">
        <v>31</v>
      </c>
      <c r="T1063" s="1" t="s">
        <v>29</v>
      </c>
      <c r="U1063" s="3">
        <v>46213</v>
      </c>
    </row>
    <row r="1064" spans="2:21" x14ac:dyDescent="0.25">
      <c r="B1064" s="2" t="s">
        <v>101</v>
      </c>
      <c r="C1064" s="1" t="s">
        <v>48</v>
      </c>
      <c r="D1064" s="1" t="s">
        <v>49</v>
      </c>
      <c r="E1064" s="1" t="s">
        <v>2198</v>
      </c>
      <c r="F1064" s="1" t="s">
        <v>24</v>
      </c>
      <c r="G1064" s="1" t="s">
        <v>2183</v>
      </c>
      <c r="H1064" s="1">
        <v>62345002623</v>
      </c>
      <c r="I1064" s="1" t="s">
        <v>2199</v>
      </c>
      <c r="J1064" s="1">
        <v>6.59</v>
      </c>
      <c r="K1064" s="1" t="s">
        <v>52</v>
      </c>
      <c r="L1064" s="1">
        <v>0</v>
      </c>
      <c r="M1064" s="1"/>
      <c r="N1064" s="1">
        <v>6.59</v>
      </c>
      <c r="O1064" s="1" t="s">
        <v>357</v>
      </c>
      <c r="P1064" s="1"/>
      <c r="Q1064" s="1" t="s">
        <v>107</v>
      </c>
      <c r="R1064" s="1" t="s">
        <v>242</v>
      </c>
      <c r="S1064" s="1" t="s">
        <v>31</v>
      </c>
      <c r="T1064" s="1" t="s">
        <v>29</v>
      </c>
      <c r="U1064" s="3">
        <v>46213</v>
      </c>
    </row>
    <row r="1065" spans="2:21" x14ac:dyDescent="0.25">
      <c r="B1065" s="2" t="s">
        <v>937</v>
      </c>
      <c r="C1065" s="1" t="s">
        <v>48</v>
      </c>
      <c r="D1065" s="1" t="s">
        <v>1698</v>
      </c>
      <c r="E1065" s="1" t="s">
        <v>2200</v>
      </c>
      <c r="F1065" s="1" t="s">
        <v>24</v>
      </c>
      <c r="G1065" s="1" t="s">
        <v>991</v>
      </c>
      <c r="H1065" s="1">
        <v>48052939797</v>
      </c>
      <c r="I1065" s="1" t="s">
        <v>1495</v>
      </c>
      <c r="J1065" s="1">
        <v>1.4</v>
      </c>
      <c r="K1065" s="1" t="s">
        <v>52</v>
      </c>
      <c r="L1065" s="1">
        <v>0</v>
      </c>
      <c r="M1065" s="1" t="s">
        <v>53</v>
      </c>
      <c r="N1065" s="1">
        <v>1.4</v>
      </c>
      <c r="O1065" s="1" t="s">
        <v>357</v>
      </c>
      <c r="P1065" s="1"/>
      <c r="Q1065" s="1" t="s">
        <v>107</v>
      </c>
      <c r="R1065" s="1" t="s">
        <v>988</v>
      </c>
      <c r="S1065" s="1" t="s">
        <v>31</v>
      </c>
      <c r="T1065" s="1" t="s">
        <v>29</v>
      </c>
      <c r="U1065" s="3">
        <v>46233</v>
      </c>
    </row>
    <row r="1066" spans="2:21" x14ac:dyDescent="0.25">
      <c r="B1066" s="2" t="s">
        <v>59</v>
      </c>
      <c r="C1066" s="1" t="s">
        <v>54</v>
      </c>
      <c r="D1066" s="1" t="s">
        <v>2201</v>
      </c>
      <c r="E1066" s="1" t="s">
        <v>2202</v>
      </c>
      <c r="F1066" s="1" t="s">
        <v>24</v>
      </c>
      <c r="G1066" s="1" t="s">
        <v>2064</v>
      </c>
      <c r="H1066" s="1">
        <v>56655717319</v>
      </c>
      <c r="I1066" s="1" t="s">
        <v>2203</v>
      </c>
      <c r="J1066" s="1">
        <v>9.76</v>
      </c>
      <c r="K1066" s="1" t="s">
        <v>27</v>
      </c>
      <c r="L1066" s="1">
        <v>9.76</v>
      </c>
      <c r="M1066" s="1" t="s">
        <v>28</v>
      </c>
      <c r="N1066" s="1">
        <v>0</v>
      </c>
      <c r="O1066" s="1"/>
      <c r="P1066" s="1"/>
      <c r="Q1066" s="1" t="s">
        <v>29</v>
      </c>
      <c r="R1066" s="1" t="s">
        <v>120</v>
      </c>
      <c r="S1066" s="1" t="s">
        <v>1044</v>
      </c>
      <c r="T1066" s="1" t="s">
        <v>29</v>
      </c>
      <c r="U1066" s="3">
        <v>46206</v>
      </c>
    </row>
    <row r="1067" spans="2:21" x14ac:dyDescent="0.25">
      <c r="B1067" s="2" t="s">
        <v>59</v>
      </c>
      <c r="C1067" s="1" t="s">
        <v>54</v>
      </c>
      <c r="D1067" s="1" t="s">
        <v>2201</v>
      </c>
      <c r="E1067" s="1" t="s">
        <v>2204</v>
      </c>
      <c r="F1067" s="1" t="s">
        <v>24</v>
      </c>
      <c r="G1067" s="1" t="s">
        <v>2064</v>
      </c>
      <c r="H1067" s="1">
        <v>56455990277</v>
      </c>
      <c r="I1067" s="1" t="s">
        <v>300</v>
      </c>
      <c r="J1067" s="1">
        <v>4.54</v>
      </c>
      <c r="K1067" s="1" t="s">
        <v>27</v>
      </c>
      <c r="L1067" s="1">
        <v>4.54</v>
      </c>
      <c r="M1067" s="1" t="s">
        <v>28</v>
      </c>
      <c r="N1067" s="1">
        <v>0</v>
      </c>
      <c r="O1067" s="1"/>
      <c r="P1067" s="1"/>
      <c r="Q1067" s="1" t="s">
        <v>29</v>
      </c>
      <c r="R1067" s="1" t="s">
        <v>120</v>
      </c>
      <c r="S1067" s="1" t="s">
        <v>1044</v>
      </c>
      <c r="T1067" s="1" t="s">
        <v>29</v>
      </c>
      <c r="U1067" s="3">
        <v>46206</v>
      </c>
    </row>
    <row r="1068" spans="2:21" x14ac:dyDescent="0.25">
      <c r="B1068" s="2" t="s">
        <v>101</v>
      </c>
      <c r="C1068" s="1" t="s">
        <v>195</v>
      </c>
      <c r="D1068" s="1" t="s">
        <v>2205</v>
      </c>
      <c r="E1068" s="1" t="s">
        <v>2206</v>
      </c>
      <c r="F1068" s="1" t="s">
        <v>24</v>
      </c>
      <c r="G1068" s="1" t="s">
        <v>273</v>
      </c>
      <c r="H1068" s="1">
        <v>66049410937</v>
      </c>
      <c r="I1068" s="1" t="s">
        <v>828</v>
      </c>
      <c r="J1068" s="1">
        <v>3.95</v>
      </c>
      <c r="K1068" s="1" t="s">
        <v>52</v>
      </c>
      <c r="L1068" s="1">
        <v>3.95</v>
      </c>
      <c r="M1068" s="1" t="s">
        <v>53</v>
      </c>
      <c r="N1068" s="1">
        <v>0</v>
      </c>
      <c r="O1068" s="1"/>
      <c r="P1068" s="1"/>
      <c r="Q1068" s="1" t="s">
        <v>29</v>
      </c>
      <c r="R1068" s="1" t="s">
        <v>275</v>
      </c>
      <c r="S1068" s="1" t="s">
        <v>1681</v>
      </c>
      <c r="T1068" s="1" t="s">
        <v>29</v>
      </c>
      <c r="U1068" s="3">
        <v>46205</v>
      </c>
    </row>
    <row r="1069" spans="2:21" x14ac:dyDescent="0.25">
      <c r="B1069" s="2" t="s">
        <v>101</v>
      </c>
      <c r="C1069" s="1" t="s">
        <v>195</v>
      </c>
      <c r="D1069" s="1" t="s">
        <v>2205</v>
      </c>
      <c r="E1069" s="1" t="s">
        <v>2207</v>
      </c>
      <c r="F1069" s="1" t="s">
        <v>24</v>
      </c>
      <c r="G1069" s="1" t="s">
        <v>273</v>
      </c>
      <c r="H1069" s="1">
        <v>66049416854</v>
      </c>
      <c r="I1069" s="1" t="s">
        <v>1463</v>
      </c>
      <c r="J1069" s="1">
        <v>5.73</v>
      </c>
      <c r="K1069" s="1" t="s">
        <v>52</v>
      </c>
      <c r="L1069" s="1">
        <v>5.73</v>
      </c>
      <c r="M1069" s="1" t="s">
        <v>53</v>
      </c>
      <c r="N1069" s="1">
        <v>0</v>
      </c>
      <c r="O1069" s="1"/>
      <c r="P1069" s="1"/>
      <c r="Q1069" s="1" t="s">
        <v>107</v>
      </c>
      <c r="R1069" s="1" t="s">
        <v>275</v>
      </c>
      <c r="S1069" s="1" t="s">
        <v>1681</v>
      </c>
      <c r="T1069" s="1" t="s">
        <v>29</v>
      </c>
      <c r="U1069" s="3">
        <v>46205</v>
      </c>
    </row>
    <row r="1070" spans="2:21" x14ac:dyDescent="0.25">
      <c r="B1070" s="2" t="s">
        <v>101</v>
      </c>
      <c r="C1070" s="1" t="s">
        <v>195</v>
      </c>
      <c r="D1070" s="1" t="s">
        <v>2205</v>
      </c>
      <c r="E1070" s="1" t="s">
        <v>2208</v>
      </c>
      <c r="F1070" s="1" t="s">
        <v>24</v>
      </c>
      <c r="G1070" s="1" t="s">
        <v>273</v>
      </c>
      <c r="H1070" s="1">
        <v>66349641812</v>
      </c>
      <c r="I1070" s="1" t="s">
        <v>128</v>
      </c>
      <c r="J1070" s="1">
        <v>8.3000000000000007</v>
      </c>
      <c r="K1070" s="1" t="s">
        <v>52</v>
      </c>
      <c r="L1070" s="1">
        <v>8.3000000000000007</v>
      </c>
      <c r="M1070" s="1" t="s">
        <v>53</v>
      </c>
      <c r="N1070" s="1">
        <v>0</v>
      </c>
      <c r="O1070" s="1"/>
      <c r="P1070" s="1"/>
      <c r="Q1070" s="1" t="s">
        <v>29</v>
      </c>
      <c r="R1070" s="1" t="s">
        <v>275</v>
      </c>
      <c r="S1070" s="1" t="s">
        <v>1681</v>
      </c>
      <c r="T1070" s="1" t="s">
        <v>29</v>
      </c>
      <c r="U1070" s="3">
        <v>46205</v>
      </c>
    </row>
    <row r="1071" spans="2:21" x14ac:dyDescent="0.25">
      <c r="B1071" s="2" t="s">
        <v>101</v>
      </c>
      <c r="C1071" s="1" t="s">
        <v>195</v>
      </c>
      <c r="D1071" s="1" t="s">
        <v>2205</v>
      </c>
      <c r="E1071" s="1" t="s">
        <v>2209</v>
      </c>
      <c r="F1071" s="1" t="s">
        <v>24</v>
      </c>
      <c r="G1071" s="1" t="s">
        <v>273</v>
      </c>
      <c r="H1071" s="1">
        <v>66149553954</v>
      </c>
      <c r="I1071" s="1" t="s">
        <v>300</v>
      </c>
      <c r="J1071" s="1">
        <v>2.68</v>
      </c>
      <c r="K1071" s="1" t="s">
        <v>52</v>
      </c>
      <c r="L1071" s="1">
        <v>2.68</v>
      </c>
      <c r="M1071" s="1" t="s">
        <v>53</v>
      </c>
      <c r="N1071" s="1">
        <v>0</v>
      </c>
      <c r="O1071" s="1"/>
      <c r="P1071" s="1"/>
      <c r="Q1071" s="1" t="s">
        <v>29</v>
      </c>
      <c r="R1071" s="1" t="s">
        <v>275</v>
      </c>
      <c r="S1071" s="1" t="s">
        <v>1681</v>
      </c>
      <c r="T1071" s="1" t="s">
        <v>29</v>
      </c>
      <c r="U1071" s="3">
        <v>46205</v>
      </c>
    </row>
    <row r="1072" spans="2:21" x14ac:dyDescent="0.25">
      <c r="B1072" s="2" t="s">
        <v>340</v>
      </c>
      <c r="C1072" s="1" t="s">
        <v>136</v>
      </c>
      <c r="D1072" s="1" t="s">
        <v>137</v>
      </c>
      <c r="E1072" s="1" t="s">
        <v>2210</v>
      </c>
      <c r="F1072" s="1" t="s">
        <v>24</v>
      </c>
      <c r="G1072" s="1" t="s">
        <v>2211</v>
      </c>
      <c r="H1072" s="1">
        <v>66340800692</v>
      </c>
      <c r="I1072" s="1" t="s">
        <v>2212</v>
      </c>
      <c r="J1072" s="1">
        <v>6.38</v>
      </c>
      <c r="K1072" s="1" t="s">
        <v>28</v>
      </c>
      <c r="L1072" s="1">
        <v>6.38</v>
      </c>
      <c r="M1072" s="1" t="s">
        <v>40</v>
      </c>
      <c r="N1072" s="1">
        <v>0</v>
      </c>
      <c r="O1072" s="1"/>
      <c r="P1072" s="1"/>
      <c r="Q1072" s="1" t="s">
        <v>29</v>
      </c>
      <c r="R1072" s="1" t="s">
        <v>162</v>
      </c>
      <c r="S1072" s="1" t="s">
        <v>2211</v>
      </c>
      <c r="T1072" s="1" t="s">
        <v>29</v>
      </c>
      <c r="U1072" s="3">
        <v>46216</v>
      </c>
    </row>
    <row r="1073" spans="2:21" x14ac:dyDescent="0.25">
      <c r="B1073" s="2" t="s">
        <v>340</v>
      </c>
      <c r="C1073" s="1" t="s">
        <v>136</v>
      </c>
      <c r="D1073" s="1" t="s">
        <v>137</v>
      </c>
      <c r="E1073" s="1" t="s">
        <v>2213</v>
      </c>
      <c r="F1073" s="1" t="s">
        <v>24</v>
      </c>
      <c r="G1073" s="1" t="s">
        <v>2211</v>
      </c>
      <c r="H1073" s="1">
        <v>66240863814</v>
      </c>
      <c r="I1073" s="1" t="s">
        <v>2214</v>
      </c>
      <c r="J1073" s="1">
        <v>9.34</v>
      </c>
      <c r="K1073" s="1" t="s">
        <v>28</v>
      </c>
      <c r="L1073" s="1">
        <v>9.34</v>
      </c>
      <c r="M1073" s="1" t="s">
        <v>40</v>
      </c>
      <c r="N1073" s="1">
        <v>0</v>
      </c>
      <c r="O1073" s="1"/>
      <c r="P1073" s="1"/>
      <c r="Q1073" s="1" t="s">
        <v>29</v>
      </c>
      <c r="R1073" s="1" t="s">
        <v>162</v>
      </c>
      <c r="S1073" s="1" t="s">
        <v>2211</v>
      </c>
      <c r="T1073" s="1" t="s">
        <v>29</v>
      </c>
      <c r="U1073" s="3">
        <v>46216</v>
      </c>
    </row>
    <row r="1074" spans="2:21" x14ac:dyDescent="0.25">
      <c r="B1074" s="2" t="s">
        <v>340</v>
      </c>
      <c r="C1074" s="1" t="s">
        <v>136</v>
      </c>
      <c r="D1074" s="1" t="s">
        <v>137</v>
      </c>
      <c r="E1074" s="1" t="s">
        <v>2215</v>
      </c>
      <c r="F1074" s="1" t="s">
        <v>24</v>
      </c>
      <c r="G1074" s="1" t="s">
        <v>2211</v>
      </c>
      <c r="H1074" s="1">
        <v>66240865692</v>
      </c>
      <c r="I1074" s="1" t="s">
        <v>2216</v>
      </c>
      <c r="J1074" s="1">
        <v>2.09</v>
      </c>
      <c r="K1074" s="1" t="s">
        <v>28</v>
      </c>
      <c r="L1074" s="1">
        <v>2.09</v>
      </c>
      <c r="M1074" s="1" t="s">
        <v>40</v>
      </c>
      <c r="N1074" s="1">
        <v>0</v>
      </c>
      <c r="O1074" s="1"/>
      <c r="P1074" s="1"/>
      <c r="Q1074" s="1" t="s">
        <v>29</v>
      </c>
      <c r="R1074" s="1" t="s">
        <v>162</v>
      </c>
      <c r="S1074" s="1" t="s">
        <v>2211</v>
      </c>
      <c r="T1074" s="1" t="s">
        <v>29</v>
      </c>
      <c r="U1074" s="3">
        <v>46216</v>
      </c>
    </row>
    <row r="1075" spans="2:21" x14ac:dyDescent="0.25">
      <c r="B1075" s="2" t="s">
        <v>340</v>
      </c>
      <c r="C1075" s="1" t="s">
        <v>136</v>
      </c>
      <c r="D1075" s="1" t="s">
        <v>137</v>
      </c>
      <c r="E1075" s="1" t="s">
        <v>2217</v>
      </c>
      <c r="F1075" s="1" t="s">
        <v>24</v>
      </c>
      <c r="G1075" s="1" t="s">
        <v>2211</v>
      </c>
      <c r="H1075" s="1">
        <v>67239587539</v>
      </c>
      <c r="I1075" s="1" t="s">
        <v>2218</v>
      </c>
      <c r="J1075" s="1">
        <v>24.84</v>
      </c>
      <c r="K1075" s="1" t="s">
        <v>28</v>
      </c>
      <c r="L1075" s="1">
        <v>24.84</v>
      </c>
      <c r="M1075" s="1" t="s">
        <v>40</v>
      </c>
      <c r="N1075" s="1">
        <v>0</v>
      </c>
      <c r="O1075" s="1"/>
      <c r="P1075" s="1"/>
      <c r="Q1075" s="1" t="s">
        <v>29</v>
      </c>
      <c r="R1075" s="1" t="s">
        <v>162</v>
      </c>
      <c r="S1075" s="1" t="s">
        <v>2211</v>
      </c>
      <c r="T1075" s="1" t="s">
        <v>29</v>
      </c>
      <c r="U1075" s="3">
        <v>46216</v>
      </c>
    </row>
    <row r="1076" spans="2:21" x14ac:dyDescent="0.25">
      <c r="B1076" s="2" t="s">
        <v>340</v>
      </c>
      <c r="C1076" s="1" t="s">
        <v>136</v>
      </c>
      <c r="D1076" s="1" t="s">
        <v>137</v>
      </c>
      <c r="E1076" s="1" t="s">
        <v>2219</v>
      </c>
      <c r="F1076" s="1" t="s">
        <v>24</v>
      </c>
      <c r="G1076" s="1" t="s">
        <v>2211</v>
      </c>
      <c r="H1076" s="1">
        <v>67239572384</v>
      </c>
      <c r="I1076" s="1" t="s">
        <v>2220</v>
      </c>
      <c r="J1076" s="1">
        <v>5.89</v>
      </c>
      <c r="K1076" s="1" t="s">
        <v>28</v>
      </c>
      <c r="L1076" s="1">
        <v>5.89</v>
      </c>
      <c r="M1076" s="1" t="s">
        <v>40</v>
      </c>
      <c r="N1076" s="1">
        <v>0</v>
      </c>
      <c r="O1076" s="1"/>
      <c r="P1076" s="1"/>
      <c r="Q1076" s="1" t="s">
        <v>29</v>
      </c>
      <c r="R1076" s="1" t="s">
        <v>162</v>
      </c>
      <c r="S1076" s="1" t="s">
        <v>2211</v>
      </c>
      <c r="T1076" s="1" t="s">
        <v>29</v>
      </c>
      <c r="U1076" s="3">
        <v>46216</v>
      </c>
    </row>
    <row r="1077" spans="2:21" x14ac:dyDescent="0.25">
      <c r="B1077" s="2" t="s">
        <v>340</v>
      </c>
      <c r="C1077" s="1" t="s">
        <v>48</v>
      </c>
      <c r="D1077" s="1" t="s">
        <v>1698</v>
      </c>
      <c r="E1077" s="1" t="s">
        <v>2221</v>
      </c>
      <c r="F1077" s="1" t="s">
        <v>24</v>
      </c>
      <c r="G1077" s="1" t="s">
        <v>2211</v>
      </c>
      <c r="H1077" s="1">
        <v>66440082232</v>
      </c>
      <c r="I1077" s="1" t="s">
        <v>35</v>
      </c>
      <c r="J1077" s="1">
        <v>6.71</v>
      </c>
      <c r="K1077" s="1" t="s">
        <v>52</v>
      </c>
      <c r="L1077" s="1">
        <v>0</v>
      </c>
      <c r="M1077" s="1"/>
      <c r="N1077" s="1">
        <v>6.71</v>
      </c>
      <c r="O1077" s="1" t="s">
        <v>357</v>
      </c>
      <c r="P1077" s="1"/>
      <c r="Q1077" s="1" t="s">
        <v>107</v>
      </c>
      <c r="R1077" s="1" t="s">
        <v>162</v>
      </c>
      <c r="S1077" s="1" t="s">
        <v>31</v>
      </c>
      <c r="T1077" s="1" t="s">
        <v>29</v>
      </c>
      <c r="U1077" s="3">
        <v>46212</v>
      </c>
    </row>
    <row r="1078" spans="2:21" x14ac:dyDescent="0.25">
      <c r="B1078" s="2" t="s">
        <v>340</v>
      </c>
      <c r="C1078" s="1" t="s">
        <v>48</v>
      </c>
      <c r="D1078" s="1" t="s">
        <v>1698</v>
      </c>
      <c r="E1078" s="1" t="s">
        <v>2222</v>
      </c>
      <c r="F1078" s="1" t="s">
        <v>24</v>
      </c>
      <c r="G1078" s="1" t="s">
        <v>2211</v>
      </c>
      <c r="H1078" s="1">
        <v>66439969414</v>
      </c>
      <c r="I1078" s="1" t="s">
        <v>859</v>
      </c>
      <c r="J1078" s="1">
        <v>1.25</v>
      </c>
      <c r="K1078" s="1" t="s">
        <v>52</v>
      </c>
      <c r="L1078" s="1">
        <v>0</v>
      </c>
      <c r="M1078" s="1"/>
      <c r="N1078" s="1">
        <v>1.25</v>
      </c>
      <c r="O1078" s="1" t="s">
        <v>357</v>
      </c>
      <c r="P1078" s="1"/>
      <c r="Q1078" s="1" t="s">
        <v>107</v>
      </c>
      <c r="R1078" s="1" t="s">
        <v>162</v>
      </c>
      <c r="S1078" s="1" t="s">
        <v>31</v>
      </c>
      <c r="T1078" s="1" t="s">
        <v>29</v>
      </c>
      <c r="U1078" s="3">
        <v>46212</v>
      </c>
    </row>
    <row r="1079" spans="2:21" x14ac:dyDescent="0.25">
      <c r="B1079" s="2" t="s">
        <v>340</v>
      </c>
      <c r="C1079" s="1" t="s">
        <v>48</v>
      </c>
      <c r="D1079" s="1" t="s">
        <v>1698</v>
      </c>
      <c r="E1079" s="1" t="s">
        <v>2223</v>
      </c>
      <c r="F1079" s="1" t="s">
        <v>24</v>
      </c>
      <c r="G1079" s="1" t="s">
        <v>2211</v>
      </c>
      <c r="H1079" s="1">
        <v>66439949802</v>
      </c>
      <c r="I1079" s="1" t="s">
        <v>2224</v>
      </c>
      <c r="J1079" s="1">
        <v>4.58</v>
      </c>
      <c r="K1079" s="1" t="s">
        <v>52</v>
      </c>
      <c r="L1079" s="1">
        <v>4.58</v>
      </c>
      <c r="M1079" s="1" t="s">
        <v>53</v>
      </c>
      <c r="N1079" s="1">
        <v>0</v>
      </c>
      <c r="O1079" s="1"/>
      <c r="P1079" s="1"/>
      <c r="Q1079" s="1" t="s">
        <v>107</v>
      </c>
      <c r="R1079" s="1" t="s">
        <v>162</v>
      </c>
      <c r="S1079" s="1" t="s">
        <v>31</v>
      </c>
      <c r="T1079" s="1" t="s">
        <v>29</v>
      </c>
      <c r="U1079" s="3">
        <v>46212</v>
      </c>
    </row>
    <row r="1080" spans="2:21" x14ac:dyDescent="0.25">
      <c r="B1080" s="2" t="s">
        <v>340</v>
      </c>
      <c r="C1080" s="1" t="s">
        <v>48</v>
      </c>
      <c r="D1080" s="1" t="s">
        <v>1698</v>
      </c>
      <c r="E1080" s="1" t="s">
        <v>2225</v>
      </c>
      <c r="F1080" s="1" t="s">
        <v>24</v>
      </c>
      <c r="G1080" s="1" t="s">
        <v>2211</v>
      </c>
      <c r="H1080" s="1">
        <v>66440021753</v>
      </c>
      <c r="I1080" s="1" t="s">
        <v>164</v>
      </c>
      <c r="J1080" s="1">
        <v>4.1100000000000003</v>
      </c>
      <c r="K1080" s="1" t="s">
        <v>52</v>
      </c>
      <c r="L1080" s="1">
        <v>4.1100000000000003</v>
      </c>
      <c r="M1080" s="1" t="s">
        <v>53</v>
      </c>
      <c r="N1080" s="1">
        <v>0</v>
      </c>
      <c r="O1080" s="1"/>
      <c r="P1080" s="1"/>
      <c r="Q1080" s="1" t="s">
        <v>107</v>
      </c>
      <c r="R1080" s="1" t="s">
        <v>162</v>
      </c>
      <c r="S1080" s="1" t="s">
        <v>31</v>
      </c>
      <c r="T1080" s="1" t="s">
        <v>29</v>
      </c>
      <c r="U1080" s="3">
        <v>46212</v>
      </c>
    </row>
    <row r="1081" spans="2:21" x14ac:dyDescent="0.25">
      <c r="B1081" s="2" t="s">
        <v>188</v>
      </c>
      <c r="C1081" s="1" t="s">
        <v>582</v>
      </c>
      <c r="D1081" s="1" t="s">
        <v>583</v>
      </c>
      <c r="E1081" s="1" t="s">
        <v>2226</v>
      </c>
      <c r="F1081" s="1" t="s">
        <v>24</v>
      </c>
      <c r="G1081" s="1" t="s">
        <v>31</v>
      </c>
      <c r="H1081" s="1">
        <v>63851785510</v>
      </c>
      <c r="I1081" s="1" t="s">
        <v>2227</v>
      </c>
      <c r="J1081" s="1">
        <v>2</v>
      </c>
      <c r="K1081" s="1" t="s">
        <v>433</v>
      </c>
      <c r="L1081" s="1">
        <v>2</v>
      </c>
      <c r="M1081" s="1" t="s">
        <v>27</v>
      </c>
      <c r="N1081" s="1">
        <v>0</v>
      </c>
      <c r="O1081" s="1"/>
      <c r="P1081" s="1"/>
      <c r="Q1081" s="1" t="s">
        <v>29</v>
      </c>
      <c r="R1081" s="1" t="s">
        <v>203</v>
      </c>
      <c r="S1081" s="1" t="s">
        <v>31</v>
      </c>
      <c r="T1081" s="1" t="s">
        <v>29</v>
      </c>
      <c r="U1081" s="3">
        <v>46204</v>
      </c>
    </row>
    <row r="1082" spans="2:21" ht="28.5" x14ac:dyDescent="0.25">
      <c r="B1082" s="2" t="s">
        <v>462</v>
      </c>
      <c r="C1082" s="1" t="s">
        <v>209</v>
      </c>
      <c r="D1082" s="1" t="s">
        <v>1799</v>
      </c>
      <c r="E1082" s="1" t="s">
        <v>2228</v>
      </c>
      <c r="F1082" s="1" t="s">
        <v>24</v>
      </c>
      <c r="G1082" s="1" t="s">
        <v>1462</v>
      </c>
      <c r="H1082" s="1">
        <v>69544484015</v>
      </c>
      <c r="I1082" s="1" t="s">
        <v>89</v>
      </c>
      <c r="J1082" s="1">
        <v>5.9</v>
      </c>
      <c r="K1082" s="1" t="s">
        <v>28</v>
      </c>
      <c r="L1082" s="1">
        <v>5.9</v>
      </c>
      <c r="M1082" s="1" t="s">
        <v>52</v>
      </c>
      <c r="N1082" s="1">
        <v>0</v>
      </c>
      <c r="O1082" s="1"/>
      <c r="P1082" s="1"/>
      <c r="Q1082" s="1" t="s">
        <v>29</v>
      </c>
      <c r="R1082" s="1" t="s">
        <v>150</v>
      </c>
      <c r="S1082" s="1" t="s">
        <v>1200</v>
      </c>
      <c r="T1082" s="1" t="s">
        <v>29</v>
      </c>
      <c r="U1082" s="3">
        <v>46199</v>
      </c>
    </row>
    <row r="1083" spans="2:21" ht="28.5" x14ac:dyDescent="0.25">
      <c r="B1083" s="2" t="s">
        <v>462</v>
      </c>
      <c r="C1083" s="1" t="s">
        <v>209</v>
      </c>
      <c r="D1083" s="1" t="s">
        <v>1799</v>
      </c>
      <c r="E1083" s="1" t="s">
        <v>2229</v>
      </c>
      <c r="F1083" s="1" t="s">
        <v>24</v>
      </c>
      <c r="G1083" s="1" t="s">
        <v>1462</v>
      </c>
      <c r="H1083" s="1">
        <v>69444517367</v>
      </c>
      <c r="I1083" s="1" t="s">
        <v>865</v>
      </c>
      <c r="J1083" s="1">
        <v>30.2</v>
      </c>
      <c r="K1083" s="1" t="s">
        <v>28</v>
      </c>
      <c r="L1083" s="1">
        <v>30.2</v>
      </c>
      <c r="M1083" s="1" t="s">
        <v>52</v>
      </c>
      <c r="N1083" s="1">
        <v>0</v>
      </c>
      <c r="O1083" s="1"/>
      <c r="P1083" s="1"/>
      <c r="Q1083" s="1" t="s">
        <v>29</v>
      </c>
      <c r="R1083" s="1" t="s">
        <v>150</v>
      </c>
      <c r="S1083" s="1" t="s">
        <v>1200</v>
      </c>
      <c r="T1083" s="1" t="s">
        <v>29</v>
      </c>
      <c r="U1083" s="3">
        <v>46199</v>
      </c>
    </row>
    <row r="1084" spans="2:21" ht="28.5" x14ac:dyDescent="0.25">
      <c r="B1084" s="2" t="s">
        <v>101</v>
      </c>
      <c r="C1084" s="1" t="s">
        <v>214</v>
      </c>
      <c r="D1084" s="1" t="s">
        <v>2007</v>
      </c>
      <c r="E1084" s="1" t="s">
        <v>2230</v>
      </c>
      <c r="F1084" s="1" t="s">
        <v>24</v>
      </c>
      <c r="G1084" s="1" t="s">
        <v>1462</v>
      </c>
      <c r="H1084" s="1">
        <v>65648496417</v>
      </c>
      <c r="I1084" s="1" t="s">
        <v>2231</v>
      </c>
      <c r="J1084" s="1">
        <v>61</v>
      </c>
      <c r="K1084" s="1" t="s">
        <v>52</v>
      </c>
      <c r="L1084" s="1">
        <v>61</v>
      </c>
      <c r="M1084" s="1" t="s">
        <v>53</v>
      </c>
      <c r="N1084" s="1">
        <v>0</v>
      </c>
      <c r="O1084" s="1"/>
      <c r="P1084" s="1"/>
      <c r="Q1084" s="1" t="s">
        <v>29</v>
      </c>
      <c r="R1084" s="1" t="s">
        <v>150</v>
      </c>
      <c r="S1084" s="1" t="s">
        <v>1200</v>
      </c>
      <c r="T1084" s="1" t="s">
        <v>29</v>
      </c>
      <c r="U1084" s="3">
        <v>46204</v>
      </c>
    </row>
    <row r="1085" spans="2:21" ht="28.5" x14ac:dyDescent="0.25">
      <c r="B1085" s="2" t="s">
        <v>101</v>
      </c>
      <c r="C1085" s="1" t="s">
        <v>214</v>
      </c>
      <c r="D1085" s="1" t="s">
        <v>2007</v>
      </c>
      <c r="E1085" s="1" t="s">
        <v>2232</v>
      </c>
      <c r="F1085" s="1" t="s">
        <v>24</v>
      </c>
      <c r="G1085" s="1" t="s">
        <v>1462</v>
      </c>
      <c r="H1085" s="1">
        <v>65847963569</v>
      </c>
      <c r="I1085" s="1" t="s">
        <v>2233</v>
      </c>
      <c r="J1085" s="1">
        <v>9.4</v>
      </c>
      <c r="K1085" s="1" t="s">
        <v>52</v>
      </c>
      <c r="L1085" s="1">
        <v>9.4</v>
      </c>
      <c r="M1085" s="1" t="s">
        <v>53</v>
      </c>
      <c r="N1085" s="1">
        <v>0</v>
      </c>
      <c r="O1085" s="1"/>
      <c r="P1085" s="1"/>
      <c r="Q1085" s="1" t="s">
        <v>29</v>
      </c>
      <c r="R1085" s="1" t="s">
        <v>150</v>
      </c>
      <c r="S1085" s="1" t="s">
        <v>1200</v>
      </c>
      <c r="T1085" s="1" t="s">
        <v>29</v>
      </c>
      <c r="U1085" s="3">
        <v>46204</v>
      </c>
    </row>
    <row r="1086" spans="2:21" ht="28.5" x14ac:dyDescent="0.25">
      <c r="B1086" s="2" t="s">
        <v>462</v>
      </c>
      <c r="C1086" s="1" t="s">
        <v>214</v>
      </c>
      <c r="D1086" s="1" t="s">
        <v>2007</v>
      </c>
      <c r="E1086" s="1" t="s">
        <v>2234</v>
      </c>
      <c r="F1086" s="1" t="s">
        <v>24</v>
      </c>
      <c r="G1086" s="1" t="s">
        <v>1462</v>
      </c>
      <c r="H1086" s="1">
        <v>69144913800</v>
      </c>
      <c r="I1086" s="1" t="s">
        <v>579</v>
      </c>
      <c r="J1086" s="1">
        <v>3.2</v>
      </c>
      <c r="K1086" s="1" t="s">
        <v>27</v>
      </c>
      <c r="L1086" s="1">
        <v>3.2</v>
      </c>
      <c r="M1086" s="1" t="s">
        <v>28</v>
      </c>
      <c r="N1086" s="1">
        <v>0</v>
      </c>
      <c r="O1086" s="1"/>
      <c r="P1086" s="1"/>
      <c r="Q1086" s="1" t="s">
        <v>29</v>
      </c>
      <c r="R1086" s="1" t="s">
        <v>508</v>
      </c>
      <c r="S1086" s="1" t="s">
        <v>1200</v>
      </c>
      <c r="T1086" s="1" t="s">
        <v>29</v>
      </c>
      <c r="U1086" s="3">
        <v>46200</v>
      </c>
    </row>
    <row r="1087" spans="2:21" ht="28.5" x14ac:dyDescent="0.25">
      <c r="B1087" s="2" t="s">
        <v>462</v>
      </c>
      <c r="C1087" s="1" t="s">
        <v>214</v>
      </c>
      <c r="D1087" s="1" t="s">
        <v>2007</v>
      </c>
      <c r="E1087" s="1" t="s">
        <v>2235</v>
      </c>
      <c r="F1087" s="1" t="s">
        <v>24</v>
      </c>
      <c r="G1087" s="1" t="s">
        <v>1462</v>
      </c>
      <c r="H1087" s="1">
        <v>69144973685</v>
      </c>
      <c r="I1087" s="1" t="s">
        <v>2090</v>
      </c>
      <c r="J1087" s="1">
        <v>2.5</v>
      </c>
      <c r="K1087" s="1" t="s">
        <v>27</v>
      </c>
      <c r="L1087" s="1">
        <v>2.5</v>
      </c>
      <c r="M1087" s="1" t="s">
        <v>28</v>
      </c>
      <c r="N1087" s="1">
        <v>0</v>
      </c>
      <c r="O1087" s="1"/>
      <c r="P1087" s="1"/>
      <c r="Q1087" s="1" t="s">
        <v>29</v>
      </c>
      <c r="R1087" s="1" t="s">
        <v>508</v>
      </c>
      <c r="S1087" s="1" t="s">
        <v>1200</v>
      </c>
      <c r="T1087" s="1" t="s">
        <v>29</v>
      </c>
      <c r="U1087" s="3">
        <v>46200</v>
      </c>
    </row>
    <row r="1088" spans="2:21" ht="28.5" x14ac:dyDescent="0.25">
      <c r="B1088" s="2" t="s">
        <v>101</v>
      </c>
      <c r="C1088" s="1" t="s">
        <v>214</v>
      </c>
      <c r="D1088" s="1" t="s">
        <v>2236</v>
      </c>
      <c r="E1088" s="1" t="s">
        <v>2237</v>
      </c>
      <c r="F1088" s="1" t="s">
        <v>24</v>
      </c>
      <c r="G1088" s="1" t="s">
        <v>1462</v>
      </c>
      <c r="H1088" s="1">
        <v>65548394689</v>
      </c>
      <c r="I1088" s="1" t="s">
        <v>2238</v>
      </c>
      <c r="J1088" s="1">
        <v>4.0999999999999996</v>
      </c>
      <c r="K1088" s="1" t="s">
        <v>28</v>
      </c>
      <c r="L1088" s="1">
        <v>4.0999999999999996</v>
      </c>
      <c r="M1088" s="1" t="s">
        <v>52</v>
      </c>
      <c r="N1088" s="1">
        <v>0</v>
      </c>
      <c r="O1088" s="1"/>
      <c r="P1088" s="1"/>
      <c r="Q1088" s="1" t="s">
        <v>29</v>
      </c>
      <c r="R1088" s="1" t="s">
        <v>150</v>
      </c>
      <c r="S1088" s="1" t="s">
        <v>1200</v>
      </c>
      <c r="T1088" s="1" t="s">
        <v>29</v>
      </c>
      <c r="U1088" s="3">
        <v>46204</v>
      </c>
    </row>
    <row r="1089" spans="2:21" ht="28.5" x14ac:dyDescent="0.25">
      <c r="B1089" s="2" t="s">
        <v>101</v>
      </c>
      <c r="C1089" s="1" t="s">
        <v>214</v>
      </c>
      <c r="D1089" s="1" t="s">
        <v>2236</v>
      </c>
      <c r="E1089" s="1" t="s">
        <v>2239</v>
      </c>
      <c r="F1089" s="1" t="s">
        <v>24</v>
      </c>
      <c r="G1089" s="1" t="s">
        <v>1462</v>
      </c>
      <c r="H1089" s="1">
        <v>65648427996</v>
      </c>
      <c r="I1089" s="1" t="s">
        <v>2240</v>
      </c>
      <c r="J1089" s="1">
        <v>4.5</v>
      </c>
      <c r="K1089" s="1" t="s">
        <v>28</v>
      </c>
      <c r="L1089" s="1">
        <v>4.5</v>
      </c>
      <c r="M1089" s="1" t="s">
        <v>52</v>
      </c>
      <c r="N1089" s="1">
        <v>0</v>
      </c>
      <c r="O1089" s="1"/>
      <c r="P1089" s="1"/>
      <c r="Q1089" s="1" t="s">
        <v>29</v>
      </c>
      <c r="R1089" s="1" t="s">
        <v>150</v>
      </c>
      <c r="S1089" s="1" t="s">
        <v>1200</v>
      </c>
      <c r="T1089" s="1" t="s">
        <v>29</v>
      </c>
      <c r="U1089" s="3">
        <v>46204</v>
      </c>
    </row>
    <row r="1090" spans="2:21" ht="28.5" x14ac:dyDescent="0.25">
      <c r="B1090" s="2" t="s">
        <v>462</v>
      </c>
      <c r="C1090" s="1" t="s">
        <v>195</v>
      </c>
      <c r="D1090" s="1" t="s">
        <v>1899</v>
      </c>
      <c r="E1090" s="1" t="s">
        <v>2241</v>
      </c>
      <c r="F1090" s="1" t="s">
        <v>24</v>
      </c>
      <c r="G1090" s="1" t="s">
        <v>1462</v>
      </c>
      <c r="H1090" s="1">
        <v>69244821279</v>
      </c>
      <c r="I1090" s="1" t="s">
        <v>390</v>
      </c>
      <c r="J1090" s="1">
        <v>8.9</v>
      </c>
      <c r="K1090" s="1" t="s">
        <v>28</v>
      </c>
      <c r="L1090" s="1">
        <v>8.9</v>
      </c>
      <c r="M1090" s="1" t="s">
        <v>52</v>
      </c>
      <c r="N1090" s="1">
        <v>0</v>
      </c>
      <c r="O1090" s="1"/>
      <c r="P1090" s="1"/>
      <c r="Q1090" s="1" t="s">
        <v>29</v>
      </c>
      <c r="R1090" s="1" t="s">
        <v>150</v>
      </c>
      <c r="S1090" s="1" t="s">
        <v>1200</v>
      </c>
      <c r="T1090" s="1" t="s">
        <v>29</v>
      </c>
      <c r="U1090" s="3">
        <v>46213</v>
      </c>
    </row>
    <row r="1091" spans="2:21" ht="28.5" x14ac:dyDescent="0.25">
      <c r="B1091" s="2" t="s">
        <v>462</v>
      </c>
      <c r="C1091" s="1" t="s">
        <v>195</v>
      </c>
      <c r="D1091" s="1" t="s">
        <v>1899</v>
      </c>
      <c r="E1091" s="1" t="s">
        <v>2242</v>
      </c>
      <c r="F1091" s="1" t="s">
        <v>24</v>
      </c>
      <c r="G1091" s="1" t="s">
        <v>1462</v>
      </c>
      <c r="H1091" s="1">
        <v>69244729561</v>
      </c>
      <c r="I1091" s="1" t="s">
        <v>956</v>
      </c>
      <c r="J1091" s="1">
        <v>9.5</v>
      </c>
      <c r="K1091" s="1" t="s">
        <v>28</v>
      </c>
      <c r="L1091" s="1">
        <v>9.5</v>
      </c>
      <c r="M1091" s="1" t="s">
        <v>52</v>
      </c>
      <c r="N1091" s="1">
        <v>0</v>
      </c>
      <c r="O1091" s="1"/>
      <c r="P1091" s="1"/>
      <c r="Q1091" s="1" t="s">
        <v>29</v>
      </c>
      <c r="R1091" s="1" t="s">
        <v>150</v>
      </c>
      <c r="S1091" s="1" t="s">
        <v>1200</v>
      </c>
      <c r="T1091" s="1" t="s">
        <v>29</v>
      </c>
      <c r="U1091" s="3">
        <v>46212</v>
      </c>
    </row>
    <row r="1092" spans="2:21" ht="28.5" x14ac:dyDescent="0.25">
      <c r="B1092" s="2" t="s">
        <v>462</v>
      </c>
      <c r="C1092" s="1" t="s">
        <v>48</v>
      </c>
      <c r="D1092" s="1" t="s">
        <v>2146</v>
      </c>
      <c r="E1092" s="1" t="s">
        <v>2243</v>
      </c>
      <c r="F1092" s="1" t="s">
        <v>24</v>
      </c>
      <c r="G1092" s="1" t="s">
        <v>1462</v>
      </c>
      <c r="H1092" s="1">
        <v>69444615720</v>
      </c>
      <c r="I1092" s="1" t="s">
        <v>47</v>
      </c>
      <c r="J1092" s="1">
        <v>3.4</v>
      </c>
      <c r="K1092" s="1" t="s">
        <v>28</v>
      </c>
      <c r="L1092" s="1">
        <v>3.4</v>
      </c>
      <c r="M1092" s="1" t="s">
        <v>52</v>
      </c>
      <c r="N1092" s="1">
        <v>0</v>
      </c>
      <c r="O1092" s="1"/>
      <c r="P1092" s="1"/>
      <c r="Q1092" s="1" t="s">
        <v>29</v>
      </c>
      <c r="R1092" s="1" t="s">
        <v>150</v>
      </c>
      <c r="S1092" s="1" t="s">
        <v>1200</v>
      </c>
      <c r="T1092" s="1" t="s">
        <v>29</v>
      </c>
      <c r="U1092" s="3">
        <v>46213</v>
      </c>
    </row>
    <row r="1093" spans="2:21" ht="28.5" x14ac:dyDescent="0.25">
      <c r="B1093" s="2" t="s">
        <v>462</v>
      </c>
      <c r="C1093" s="1" t="s">
        <v>48</v>
      </c>
      <c r="D1093" s="1" t="s">
        <v>2146</v>
      </c>
      <c r="E1093" s="1" t="s">
        <v>2244</v>
      </c>
      <c r="F1093" s="1" t="s">
        <v>24</v>
      </c>
      <c r="G1093" s="1" t="s">
        <v>1462</v>
      </c>
      <c r="H1093" s="1">
        <v>69444604705</v>
      </c>
      <c r="I1093" s="1" t="s">
        <v>307</v>
      </c>
      <c r="J1093" s="1">
        <v>2.25</v>
      </c>
      <c r="K1093" s="1" t="s">
        <v>28</v>
      </c>
      <c r="L1093" s="1">
        <v>2.25</v>
      </c>
      <c r="M1093" s="1" t="s">
        <v>52</v>
      </c>
      <c r="N1093" s="1">
        <v>0</v>
      </c>
      <c r="O1093" s="1"/>
      <c r="P1093" s="1"/>
      <c r="Q1093" s="1" t="s">
        <v>29</v>
      </c>
      <c r="R1093" s="1" t="s">
        <v>150</v>
      </c>
      <c r="S1093" s="1" t="s">
        <v>1200</v>
      </c>
      <c r="T1093" s="1" t="s">
        <v>29</v>
      </c>
      <c r="U1093" s="3">
        <v>46213</v>
      </c>
    </row>
    <row r="1094" spans="2:21" ht="28.5" x14ac:dyDescent="0.25">
      <c r="B1094" s="2" t="s">
        <v>462</v>
      </c>
      <c r="C1094" s="1" t="s">
        <v>195</v>
      </c>
      <c r="D1094" s="1" t="s">
        <v>1899</v>
      </c>
      <c r="E1094" s="1" t="s">
        <v>2245</v>
      </c>
      <c r="F1094" s="1" t="s">
        <v>24</v>
      </c>
      <c r="G1094" s="1" t="s">
        <v>1462</v>
      </c>
      <c r="H1094" s="1">
        <v>69144746121</v>
      </c>
      <c r="I1094" s="1" t="s">
        <v>2246</v>
      </c>
      <c r="J1094" s="1">
        <v>4.9000000000000004</v>
      </c>
      <c r="K1094" s="1" t="s">
        <v>52</v>
      </c>
      <c r="L1094" s="1">
        <v>4.9000000000000004</v>
      </c>
      <c r="M1094" s="1" t="s">
        <v>53</v>
      </c>
      <c r="N1094" s="1">
        <v>0</v>
      </c>
      <c r="O1094" s="1"/>
      <c r="P1094" s="1"/>
      <c r="Q1094" s="1" t="s">
        <v>107</v>
      </c>
      <c r="R1094" s="1" t="s">
        <v>150</v>
      </c>
      <c r="S1094" s="1" t="s">
        <v>1200</v>
      </c>
      <c r="T1094" s="1" t="s">
        <v>29</v>
      </c>
      <c r="U1094" s="3">
        <v>46212</v>
      </c>
    </row>
    <row r="1095" spans="2:21" ht="28.5" x14ac:dyDescent="0.25">
      <c r="B1095" s="2" t="s">
        <v>462</v>
      </c>
      <c r="C1095" s="1" t="s">
        <v>195</v>
      </c>
      <c r="D1095" s="1" t="s">
        <v>1899</v>
      </c>
      <c r="E1095" s="1" t="s">
        <v>2247</v>
      </c>
      <c r="F1095" s="1" t="s">
        <v>24</v>
      </c>
      <c r="G1095" s="1" t="s">
        <v>1462</v>
      </c>
      <c r="H1095" s="1">
        <v>69144746496</v>
      </c>
      <c r="I1095" s="1" t="s">
        <v>39</v>
      </c>
      <c r="J1095" s="1">
        <v>8.1999999999999993</v>
      </c>
      <c r="K1095" s="1" t="s">
        <v>52</v>
      </c>
      <c r="L1095" s="1">
        <v>8.1999999999999993</v>
      </c>
      <c r="M1095" s="1" t="s">
        <v>53</v>
      </c>
      <c r="N1095" s="1">
        <v>0</v>
      </c>
      <c r="O1095" s="1"/>
      <c r="P1095" s="1"/>
      <c r="Q1095" s="1" t="s">
        <v>29</v>
      </c>
      <c r="R1095" s="1" t="s">
        <v>150</v>
      </c>
      <c r="S1095" s="1" t="s">
        <v>1200</v>
      </c>
      <c r="T1095" s="1" t="s">
        <v>29</v>
      </c>
      <c r="U1095" s="3">
        <v>46212</v>
      </c>
    </row>
    <row r="1096" spans="2:21" ht="28.5" x14ac:dyDescent="0.25">
      <c r="B1096" s="2" t="s">
        <v>462</v>
      </c>
      <c r="C1096" s="1" t="s">
        <v>195</v>
      </c>
      <c r="D1096" s="1" t="s">
        <v>1899</v>
      </c>
      <c r="E1096" s="1" t="s">
        <v>2248</v>
      </c>
      <c r="F1096" s="1" t="s">
        <v>24</v>
      </c>
      <c r="G1096" s="1" t="s">
        <v>1462</v>
      </c>
      <c r="H1096" s="1">
        <v>69144734092</v>
      </c>
      <c r="I1096" s="1" t="s">
        <v>2249</v>
      </c>
      <c r="J1096" s="1">
        <v>14.3</v>
      </c>
      <c r="K1096" s="1" t="s">
        <v>52</v>
      </c>
      <c r="L1096" s="1">
        <v>14.3</v>
      </c>
      <c r="M1096" s="1" t="s">
        <v>53</v>
      </c>
      <c r="N1096" s="1">
        <v>0</v>
      </c>
      <c r="O1096" s="1"/>
      <c r="P1096" s="1"/>
      <c r="Q1096" s="1" t="s">
        <v>29</v>
      </c>
      <c r="R1096" s="1" t="s">
        <v>150</v>
      </c>
      <c r="S1096" s="1" t="s">
        <v>1200</v>
      </c>
      <c r="T1096" s="1" t="s">
        <v>29</v>
      </c>
      <c r="U1096" s="3">
        <v>46212</v>
      </c>
    </row>
    <row r="1097" spans="2:21" ht="28.5" x14ac:dyDescent="0.25">
      <c r="B1097" s="2" t="s">
        <v>462</v>
      </c>
      <c r="C1097" s="1" t="s">
        <v>195</v>
      </c>
      <c r="D1097" s="1" t="s">
        <v>1899</v>
      </c>
      <c r="E1097" s="1" t="s">
        <v>2250</v>
      </c>
      <c r="F1097" s="1" t="s">
        <v>24</v>
      </c>
      <c r="G1097" s="1" t="s">
        <v>1462</v>
      </c>
      <c r="H1097" s="1">
        <v>69044690864</v>
      </c>
      <c r="I1097" s="1" t="s">
        <v>324</v>
      </c>
      <c r="J1097" s="1">
        <v>9.9</v>
      </c>
      <c r="K1097" s="1" t="s">
        <v>52</v>
      </c>
      <c r="L1097" s="1">
        <v>9.9</v>
      </c>
      <c r="M1097" s="1" t="s">
        <v>53</v>
      </c>
      <c r="N1097" s="1">
        <v>0</v>
      </c>
      <c r="O1097" s="1"/>
      <c r="P1097" s="1"/>
      <c r="Q1097" s="1" t="s">
        <v>29</v>
      </c>
      <c r="R1097" s="1" t="s">
        <v>150</v>
      </c>
      <c r="S1097" s="1" t="s">
        <v>1200</v>
      </c>
      <c r="T1097" s="1" t="s">
        <v>29</v>
      </c>
      <c r="U1097" s="3">
        <v>46212</v>
      </c>
    </row>
    <row r="1098" spans="2:21" ht="28.5" x14ac:dyDescent="0.25">
      <c r="B1098" s="2" t="s">
        <v>462</v>
      </c>
      <c r="C1098" s="1" t="s">
        <v>195</v>
      </c>
      <c r="D1098" s="1" t="s">
        <v>1899</v>
      </c>
      <c r="E1098" s="1" t="s">
        <v>2251</v>
      </c>
      <c r="F1098" s="1" t="s">
        <v>24</v>
      </c>
      <c r="G1098" s="1" t="s">
        <v>1462</v>
      </c>
      <c r="H1098" s="1">
        <v>68944737745</v>
      </c>
      <c r="I1098" s="1" t="s">
        <v>57</v>
      </c>
      <c r="J1098" s="1">
        <v>32.4</v>
      </c>
      <c r="K1098" s="1" t="s">
        <v>52</v>
      </c>
      <c r="L1098" s="1">
        <v>32.4</v>
      </c>
      <c r="M1098" s="1" t="s">
        <v>53</v>
      </c>
      <c r="N1098" s="1">
        <v>0</v>
      </c>
      <c r="O1098" s="1"/>
      <c r="P1098" s="1"/>
      <c r="Q1098" s="1" t="s">
        <v>29</v>
      </c>
      <c r="R1098" s="1" t="s">
        <v>150</v>
      </c>
      <c r="S1098" s="1" t="s">
        <v>1200</v>
      </c>
      <c r="T1098" s="1" t="s">
        <v>29</v>
      </c>
      <c r="U1098" s="3">
        <v>46212</v>
      </c>
    </row>
    <row r="1099" spans="2:21" ht="28.5" x14ac:dyDescent="0.25">
      <c r="B1099" s="2" t="s">
        <v>462</v>
      </c>
      <c r="C1099" s="1" t="s">
        <v>195</v>
      </c>
      <c r="D1099" s="1" t="s">
        <v>1899</v>
      </c>
      <c r="E1099" s="1" t="s">
        <v>2252</v>
      </c>
      <c r="F1099" s="1" t="s">
        <v>24</v>
      </c>
      <c r="G1099" s="1" t="s">
        <v>1462</v>
      </c>
      <c r="H1099" s="1">
        <v>68944733280</v>
      </c>
      <c r="I1099" s="1" t="s">
        <v>43</v>
      </c>
      <c r="J1099" s="1">
        <v>12.9</v>
      </c>
      <c r="K1099" s="1" t="s">
        <v>52</v>
      </c>
      <c r="L1099" s="1">
        <v>12.9</v>
      </c>
      <c r="M1099" s="1" t="s">
        <v>53</v>
      </c>
      <c r="N1099" s="1">
        <v>0</v>
      </c>
      <c r="O1099" s="1"/>
      <c r="P1099" s="1"/>
      <c r="Q1099" s="1" t="s">
        <v>107</v>
      </c>
      <c r="R1099" s="1" t="s">
        <v>150</v>
      </c>
      <c r="S1099" s="1" t="s">
        <v>1200</v>
      </c>
      <c r="T1099" s="1" t="s">
        <v>29</v>
      </c>
      <c r="U1099" s="3">
        <v>46212</v>
      </c>
    </row>
    <row r="1100" spans="2:21" ht="28.5" x14ac:dyDescent="0.25">
      <c r="B1100" s="2" t="s">
        <v>462</v>
      </c>
      <c r="C1100" s="1" t="s">
        <v>195</v>
      </c>
      <c r="D1100" s="1" t="s">
        <v>1899</v>
      </c>
      <c r="E1100" s="1" t="s">
        <v>2253</v>
      </c>
      <c r="F1100" s="1" t="s">
        <v>24</v>
      </c>
      <c r="G1100" s="1" t="s">
        <v>1462</v>
      </c>
      <c r="H1100" s="1">
        <v>68944792880</v>
      </c>
      <c r="I1100" s="1" t="s">
        <v>973</v>
      </c>
      <c r="J1100" s="1">
        <v>9.1</v>
      </c>
      <c r="K1100" s="1" t="s">
        <v>52</v>
      </c>
      <c r="L1100" s="1">
        <v>9.1</v>
      </c>
      <c r="M1100" s="1" t="s">
        <v>53</v>
      </c>
      <c r="N1100" s="1">
        <v>0</v>
      </c>
      <c r="O1100" s="1"/>
      <c r="P1100" s="1"/>
      <c r="Q1100" s="1" t="s">
        <v>29</v>
      </c>
      <c r="R1100" s="1" t="s">
        <v>150</v>
      </c>
      <c r="S1100" s="1" t="s">
        <v>1200</v>
      </c>
      <c r="T1100" s="1" t="s">
        <v>29</v>
      </c>
      <c r="U1100" s="3">
        <v>46212</v>
      </c>
    </row>
    <row r="1101" spans="2:21" ht="28.5" x14ac:dyDescent="0.25">
      <c r="B1101" s="2" t="s">
        <v>462</v>
      </c>
      <c r="C1101" s="1" t="s">
        <v>195</v>
      </c>
      <c r="D1101" s="1" t="s">
        <v>1899</v>
      </c>
      <c r="E1101" s="1" t="s">
        <v>2254</v>
      </c>
      <c r="F1101" s="1" t="s">
        <v>24</v>
      </c>
      <c r="G1101" s="1" t="s">
        <v>1462</v>
      </c>
      <c r="H1101" s="1">
        <v>69044746566</v>
      </c>
      <c r="I1101" s="1" t="s">
        <v>156</v>
      </c>
      <c r="J1101" s="1">
        <v>7.8</v>
      </c>
      <c r="K1101" s="1" t="s">
        <v>52</v>
      </c>
      <c r="L1101" s="1">
        <v>7.8</v>
      </c>
      <c r="M1101" s="1" t="s">
        <v>53</v>
      </c>
      <c r="N1101" s="1">
        <v>0</v>
      </c>
      <c r="O1101" s="1"/>
      <c r="P1101" s="1"/>
      <c r="Q1101" s="1" t="s">
        <v>29</v>
      </c>
      <c r="R1101" s="1" t="s">
        <v>150</v>
      </c>
      <c r="S1101" s="1" t="s">
        <v>1200</v>
      </c>
      <c r="T1101" s="1" t="s">
        <v>29</v>
      </c>
      <c r="U1101" s="3">
        <v>46212</v>
      </c>
    </row>
    <row r="1102" spans="2:21" ht="28.5" x14ac:dyDescent="0.25">
      <c r="B1102" s="2" t="s">
        <v>462</v>
      </c>
      <c r="C1102" s="1" t="s">
        <v>195</v>
      </c>
      <c r="D1102" s="1" t="s">
        <v>1899</v>
      </c>
      <c r="E1102" s="1" t="s">
        <v>2255</v>
      </c>
      <c r="F1102" s="1" t="s">
        <v>24</v>
      </c>
      <c r="G1102" s="1" t="s">
        <v>1462</v>
      </c>
      <c r="H1102" s="1">
        <v>68944893059</v>
      </c>
      <c r="I1102" s="1" t="s">
        <v>975</v>
      </c>
      <c r="J1102" s="1">
        <v>5.6</v>
      </c>
      <c r="K1102" s="1" t="s">
        <v>52</v>
      </c>
      <c r="L1102" s="1">
        <v>5.6</v>
      </c>
      <c r="M1102" s="1" t="s">
        <v>53</v>
      </c>
      <c r="N1102" s="1">
        <v>0</v>
      </c>
      <c r="O1102" s="1"/>
      <c r="P1102" s="1"/>
      <c r="Q1102" s="1" t="s">
        <v>29</v>
      </c>
      <c r="R1102" s="1" t="s">
        <v>150</v>
      </c>
      <c r="S1102" s="1" t="s">
        <v>1200</v>
      </c>
      <c r="T1102" s="1" t="s">
        <v>29</v>
      </c>
      <c r="U1102" s="3">
        <v>46212</v>
      </c>
    </row>
    <row r="1103" spans="2:21" ht="28.5" x14ac:dyDescent="0.25">
      <c r="B1103" s="2" t="s">
        <v>462</v>
      </c>
      <c r="C1103" s="1" t="s">
        <v>195</v>
      </c>
      <c r="D1103" s="1" t="s">
        <v>1899</v>
      </c>
      <c r="E1103" s="1" t="s">
        <v>2256</v>
      </c>
      <c r="F1103" s="1" t="s">
        <v>24</v>
      </c>
      <c r="G1103" s="1" t="s">
        <v>1462</v>
      </c>
      <c r="H1103" s="1">
        <v>69145139437</v>
      </c>
      <c r="I1103" s="1" t="s">
        <v>2257</v>
      </c>
      <c r="J1103" s="1">
        <v>10.5</v>
      </c>
      <c r="K1103" s="1" t="s">
        <v>52</v>
      </c>
      <c r="L1103" s="1">
        <v>10.5</v>
      </c>
      <c r="M1103" s="1" t="s">
        <v>53</v>
      </c>
      <c r="N1103" s="1">
        <v>0</v>
      </c>
      <c r="O1103" s="1"/>
      <c r="P1103" s="1"/>
      <c r="Q1103" s="1" t="s">
        <v>29</v>
      </c>
      <c r="R1103" s="1" t="s">
        <v>150</v>
      </c>
      <c r="S1103" s="1" t="s">
        <v>1200</v>
      </c>
      <c r="T1103" s="1" t="s">
        <v>29</v>
      </c>
      <c r="U1103" s="3">
        <v>46212</v>
      </c>
    </row>
    <row r="1104" spans="2:21" ht="28.5" x14ac:dyDescent="0.25">
      <c r="B1104" s="2" t="s">
        <v>462</v>
      </c>
      <c r="C1104" s="1" t="s">
        <v>195</v>
      </c>
      <c r="D1104" s="1" t="s">
        <v>1899</v>
      </c>
      <c r="E1104" s="1" t="s">
        <v>2258</v>
      </c>
      <c r="F1104" s="1" t="s">
        <v>24</v>
      </c>
      <c r="G1104" s="1" t="s">
        <v>1462</v>
      </c>
      <c r="H1104" s="1">
        <v>69145146375</v>
      </c>
      <c r="I1104" s="1" t="s">
        <v>2259</v>
      </c>
      <c r="J1104" s="1">
        <v>2.5</v>
      </c>
      <c r="K1104" s="1" t="s">
        <v>52</v>
      </c>
      <c r="L1104" s="1">
        <v>2.5</v>
      </c>
      <c r="M1104" s="1" t="s">
        <v>53</v>
      </c>
      <c r="N1104" s="1">
        <v>0</v>
      </c>
      <c r="O1104" s="1"/>
      <c r="P1104" s="1"/>
      <c r="Q1104" s="1" t="s">
        <v>29</v>
      </c>
      <c r="R1104" s="1" t="s">
        <v>150</v>
      </c>
      <c r="S1104" s="1" t="s">
        <v>1200</v>
      </c>
      <c r="T1104" s="1" t="s">
        <v>29</v>
      </c>
      <c r="U1104" s="3">
        <v>46212</v>
      </c>
    </row>
    <row r="1105" spans="2:21" x14ac:dyDescent="0.25">
      <c r="B1105" s="2" t="s">
        <v>188</v>
      </c>
      <c r="C1105" s="1" t="s">
        <v>195</v>
      </c>
      <c r="D1105" s="1" t="s">
        <v>1396</v>
      </c>
      <c r="E1105" s="1" t="s">
        <v>2260</v>
      </c>
      <c r="F1105" s="1" t="s">
        <v>24</v>
      </c>
      <c r="G1105" s="1" t="s">
        <v>676</v>
      </c>
      <c r="H1105" s="1">
        <v>61451960336</v>
      </c>
      <c r="I1105" s="1" t="s">
        <v>124</v>
      </c>
      <c r="J1105" s="1">
        <v>28.11</v>
      </c>
      <c r="K1105" s="1" t="s">
        <v>52</v>
      </c>
      <c r="L1105" s="1">
        <v>28.11</v>
      </c>
      <c r="M1105" s="1" t="s">
        <v>53</v>
      </c>
      <c r="N1105" s="1">
        <v>0</v>
      </c>
      <c r="O1105" s="1"/>
      <c r="P1105" s="1"/>
      <c r="Q1105" s="1" t="s">
        <v>29</v>
      </c>
      <c r="R1105" s="1" t="s">
        <v>678</v>
      </c>
      <c r="S1105" s="1" t="s">
        <v>1399</v>
      </c>
      <c r="T1105" s="1" t="s">
        <v>29</v>
      </c>
      <c r="U1105" s="3">
        <v>46209</v>
      </c>
    </row>
    <row r="1106" spans="2:21" x14ac:dyDescent="0.25">
      <c r="B1106" s="2" t="s">
        <v>188</v>
      </c>
      <c r="C1106" s="1" t="s">
        <v>195</v>
      </c>
      <c r="D1106" s="1" t="s">
        <v>1396</v>
      </c>
      <c r="E1106" s="1" t="s">
        <v>2261</v>
      </c>
      <c r="F1106" s="1" t="s">
        <v>24</v>
      </c>
      <c r="G1106" s="1" t="s">
        <v>676</v>
      </c>
      <c r="H1106" s="1">
        <v>61451928045</v>
      </c>
      <c r="I1106" s="1" t="s">
        <v>99</v>
      </c>
      <c r="J1106" s="1">
        <v>17.399999999999999</v>
      </c>
      <c r="K1106" s="1" t="s">
        <v>52</v>
      </c>
      <c r="L1106" s="1">
        <v>17.399999999999999</v>
      </c>
      <c r="M1106" s="1" t="s">
        <v>53</v>
      </c>
      <c r="N1106" s="1">
        <v>0</v>
      </c>
      <c r="O1106" s="1"/>
      <c r="P1106" s="1"/>
      <c r="Q1106" s="1" t="s">
        <v>29</v>
      </c>
      <c r="R1106" s="1" t="s">
        <v>678</v>
      </c>
      <c r="S1106" s="1" t="s">
        <v>1399</v>
      </c>
      <c r="T1106" s="1" t="s">
        <v>29</v>
      </c>
      <c r="U1106" s="3">
        <v>46209</v>
      </c>
    </row>
    <row r="1107" spans="2:21" x14ac:dyDescent="0.25">
      <c r="B1107" s="2" t="s">
        <v>188</v>
      </c>
      <c r="C1107" s="1" t="s">
        <v>195</v>
      </c>
      <c r="D1107" s="1" t="s">
        <v>1396</v>
      </c>
      <c r="E1107" s="1" t="s">
        <v>2262</v>
      </c>
      <c r="F1107" s="1" t="s">
        <v>24</v>
      </c>
      <c r="G1107" s="1" t="s">
        <v>676</v>
      </c>
      <c r="H1107" s="1">
        <v>61451896279</v>
      </c>
      <c r="I1107" s="1" t="s">
        <v>128</v>
      </c>
      <c r="J1107" s="1">
        <v>3.38</v>
      </c>
      <c r="K1107" s="1" t="s">
        <v>52</v>
      </c>
      <c r="L1107" s="1">
        <v>3.38</v>
      </c>
      <c r="M1107" s="1" t="s">
        <v>53</v>
      </c>
      <c r="N1107" s="1">
        <v>0</v>
      </c>
      <c r="O1107" s="1"/>
      <c r="P1107" s="1"/>
      <c r="Q1107" s="1" t="s">
        <v>29</v>
      </c>
      <c r="R1107" s="1" t="s">
        <v>678</v>
      </c>
      <c r="S1107" s="1" t="s">
        <v>1399</v>
      </c>
      <c r="T1107" s="1" t="s">
        <v>29</v>
      </c>
      <c r="U1107" s="3">
        <v>46209</v>
      </c>
    </row>
    <row r="1108" spans="2:21" x14ac:dyDescent="0.25">
      <c r="B1108" s="2" t="s">
        <v>462</v>
      </c>
      <c r="C1108" s="1" t="s">
        <v>209</v>
      </c>
      <c r="D1108" s="1" t="s">
        <v>1777</v>
      </c>
      <c r="E1108" s="1" t="s">
        <v>2263</v>
      </c>
      <c r="F1108" s="1" t="s">
        <v>24</v>
      </c>
      <c r="G1108" s="1" t="s">
        <v>2264</v>
      </c>
      <c r="H1108" s="1">
        <v>69944202838</v>
      </c>
      <c r="I1108" s="1" t="s">
        <v>2265</v>
      </c>
      <c r="J1108" s="1">
        <v>8.1300000000000008</v>
      </c>
      <c r="K1108" s="1" t="s">
        <v>52</v>
      </c>
      <c r="L1108" s="1">
        <v>8.1300000000000008</v>
      </c>
      <c r="M1108" s="1" t="s">
        <v>53</v>
      </c>
      <c r="N1108" s="1">
        <v>0</v>
      </c>
      <c r="O1108" s="1"/>
      <c r="P1108" s="1"/>
      <c r="Q1108" s="1" t="s">
        <v>29</v>
      </c>
      <c r="R1108" s="1" t="s">
        <v>239</v>
      </c>
      <c r="S1108" s="1" t="s">
        <v>1324</v>
      </c>
      <c r="T1108" s="1" t="s">
        <v>29</v>
      </c>
      <c r="U1108" s="3">
        <v>46212</v>
      </c>
    </row>
    <row r="1109" spans="2:21" x14ac:dyDescent="0.25">
      <c r="B1109" s="2" t="s">
        <v>462</v>
      </c>
      <c r="C1109" s="1" t="s">
        <v>209</v>
      </c>
      <c r="D1109" s="1" t="s">
        <v>1777</v>
      </c>
      <c r="E1109" s="1" t="s">
        <v>2266</v>
      </c>
      <c r="F1109" s="1" t="s">
        <v>24</v>
      </c>
      <c r="G1109" s="1" t="s">
        <v>2264</v>
      </c>
      <c r="H1109" s="1">
        <v>69844168129</v>
      </c>
      <c r="I1109" s="1" t="s">
        <v>2267</v>
      </c>
      <c r="J1109" s="1">
        <v>14.4</v>
      </c>
      <c r="K1109" s="1" t="s">
        <v>52</v>
      </c>
      <c r="L1109" s="1">
        <v>14.4</v>
      </c>
      <c r="M1109" s="1" t="s">
        <v>53</v>
      </c>
      <c r="N1109" s="1">
        <v>0</v>
      </c>
      <c r="O1109" s="1"/>
      <c r="P1109" s="1"/>
      <c r="Q1109" s="1" t="s">
        <v>107</v>
      </c>
      <c r="R1109" s="1" t="s">
        <v>239</v>
      </c>
      <c r="S1109" s="1" t="s">
        <v>1324</v>
      </c>
      <c r="T1109" s="1" t="s">
        <v>29</v>
      </c>
      <c r="U1109" s="3">
        <v>46212</v>
      </c>
    </row>
    <row r="1110" spans="2:21" x14ac:dyDescent="0.25">
      <c r="B1110" s="2" t="s">
        <v>462</v>
      </c>
      <c r="C1110" s="1" t="s">
        <v>209</v>
      </c>
      <c r="D1110" s="1" t="s">
        <v>1777</v>
      </c>
      <c r="E1110" s="1" t="s">
        <v>2268</v>
      </c>
      <c r="F1110" s="1" t="s">
        <v>24</v>
      </c>
      <c r="G1110" s="1" t="s">
        <v>2264</v>
      </c>
      <c r="H1110" s="1">
        <v>69944221763</v>
      </c>
      <c r="I1110" s="1" t="s">
        <v>2269</v>
      </c>
      <c r="J1110" s="1">
        <v>0.6</v>
      </c>
      <c r="K1110" s="1" t="s">
        <v>52</v>
      </c>
      <c r="L1110" s="1">
        <v>0.6</v>
      </c>
      <c r="M1110" s="1" t="s">
        <v>53</v>
      </c>
      <c r="N1110" s="1">
        <v>0</v>
      </c>
      <c r="O1110" s="1"/>
      <c r="P1110" s="1"/>
      <c r="Q1110" s="1" t="s">
        <v>29</v>
      </c>
      <c r="R1110" s="1" t="s">
        <v>239</v>
      </c>
      <c r="S1110" s="1" t="s">
        <v>1324</v>
      </c>
      <c r="T1110" s="1" t="s">
        <v>29</v>
      </c>
      <c r="U1110" s="3">
        <v>46212</v>
      </c>
    </row>
    <row r="1111" spans="2:21" x14ac:dyDescent="0.25">
      <c r="B1111" s="2" t="s">
        <v>462</v>
      </c>
      <c r="C1111" s="1" t="s">
        <v>209</v>
      </c>
      <c r="D1111" s="1" t="s">
        <v>1777</v>
      </c>
      <c r="E1111" s="1" t="s">
        <v>2270</v>
      </c>
      <c r="F1111" s="1" t="s">
        <v>24</v>
      </c>
      <c r="G1111" s="1" t="s">
        <v>2264</v>
      </c>
      <c r="H1111" s="1">
        <v>69944243637</v>
      </c>
      <c r="I1111" s="1" t="s">
        <v>2271</v>
      </c>
      <c r="J1111" s="1">
        <v>5.07</v>
      </c>
      <c r="K1111" s="1" t="s">
        <v>52</v>
      </c>
      <c r="L1111" s="1">
        <v>5.07</v>
      </c>
      <c r="M1111" s="1" t="s">
        <v>53</v>
      </c>
      <c r="N1111" s="1">
        <v>0</v>
      </c>
      <c r="O1111" s="1"/>
      <c r="P1111" s="1"/>
      <c r="Q1111" s="1" t="s">
        <v>29</v>
      </c>
      <c r="R1111" s="1" t="s">
        <v>239</v>
      </c>
      <c r="S1111" s="1" t="s">
        <v>1324</v>
      </c>
      <c r="T1111" s="1" t="s">
        <v>29</v>
      </c>
      <c r="U1111" s="3">
        <v>46212</v>
      </c>
    </row>
    <row r="1112" spans="2:21" x14ac:dyDescent="0.25">
      <c r="B1112" s="2" t="s">
        <v>462</v>
      </c>
      <c r="C1112" s="1" t="s">
        <v>48</v>
      </c>
      <c r="D1112" s="1" t="s">
        <v>1270</v>
      </c>
      <c r="E1112" s="1" t="s">
        <v>2272</v>
      </c>
      <c r="F1112" s="1" t="s">
        <v>24</v>
      </c>
      <c r="G1112" s="1" t="s">
        <v>2264</v>
      </c>
      <c r="H1112" s="1">
        <v>70544406660</v>
      </c>
      <c r="I1112" s="1" t="s">
        <v>2273</v>
      </c>
      <c r="J1112" s="1">
        <v>12.28</v>
      </c>
      <c r="K1112" s="1" t="s">
        <v>52</v>
      </c>
      <c r="L1112" s="1">
        <v>12.28</v>
      </c>
      <c r="M1112" s="1" t="s">
        <v>53</v>
      </c>
      <c r="N1112" s="1">
        <v>0</v>
      </c>
      <c r="O1112" s="1"/>
      <c r="P1112" s="1"/>
      <c r="Q1112" s="1" t="s">
        <v>107</v>
      </c>
      <c r="R1112" s="1" t="s">
        <v>242</v>
      </c>
      <c r="S1112" s="1" t="s">
        <v>1274</v>
      </c>
      <c r="T1112" s="1" t="s">
        <v>29</v>
      </c>
      <c r="U1112" s="3">
        <v>46217</v>
      </c>
    </row>
    <row r="1113" spans="2:21" ht="28.5" x14ac:dyDescent="0.25">
      <c r="B1113" s="2" t="s">
        <v>462</v>
      </c>
      <c r="C1113" s="1" t="s">
        <v>189</v>
      </c>
      <c r="D1113" s="1" t="s">
        <v>2274</v>
      </c>
      <c r="E1113" s="1" t="s">
        <v>2275</v>
      </c>
      <c r="F1113" s="1" t="s">
        <v>24</v>
      </c>
      <c r="G1113" s="1" t="s">
        <v>2276</v>
      </c>
      <c r="H1113" s="1">
        <v>68145160843</v>
      </c>
      <c r="I1113" s="1" t="s">
        <v>956</v>
      </c>
      <c r="J1113" s="1">
        <v>14.78</v>
      </c>
      <c r="K1113" s="1" t="s">
        <v>28</v>
      </c>
      <c r="L1113" s="1">
        <v>14.78</v>
      </c>
      <c r="M1113" s="1" t="s">
        <v>52</v>
      </c>
      <c r="N1113" s="1">
        <v>0</v>
      </c>
      <c r="O1113" s="1"/>
      <c r="P1113" s="1"/>
      <c r="Q1113" s="1" t="s">
        <v>29</v>
      </c>
      <c r="R1113" s="1" t="s">
        <v>242</v>
      </c>
      <c r="S1113" s="1" t="s">
        <v>1200</v>
      </c>
      <c r="T1113" s="1" t="s">
        <v>29</v>
      </c>
      <c r="U1113" s="3">
        <v>46220</v>
      </c>
    </row>
    <row r="1114" spans="2:21" ht="28.5" x14ac:dyDescent="0.25">
      <c r="B1114" s="2" t="s">
        <v>462</v>
      </c>
      <c r="C1114" s="1" t="s">
        <v>189</v>
      </c>
      <c r="D1114" s="1" t="s">
        <v>2274</v>
      </c>
      <c r="E1114" s="1" t="s">
        <v>2277</v>
      </c>
      <c r="F1114" s="1" t="s">
        <v>24</v>
      </c>
      <c r="G1114" s="1" t="s">
        <v>2276</v>
      </c>
      <c r="H1114" s="1">
        <v>68145154034</v>
      </c>
      <c r="I1114" s="1" t="s">
        <v>2278</v>
      </c>
      <c r="J1114" s="1">
        <v>2.4</v>
      </c>
      <c r="K1114" s="1" t="s">
        <v>28</v>
      </c>
      <c r="L1114" s="1">
        <v>2.4</v>
      </c>
      <c r="M1114" s="1" t="s">
        <v>52</v>
      </c>
      <c r="N1114" s="1">
        <v>0</v>
      </c>
      <c r="O1114" s="1"/>
      <c r="P1114" s="1"/>
      <c r="Q1114" s="1" t="s">
        <v>107</v>
      </c>
      <c r="R1114" s="1" t="s">
        <v>242</v>
      </c>
      <c r="S1114" s="1" t="s">
        <v>1200</v>
      </c>
      <c r="T1114" s="1" t="s">
        <v>29</v>
      </c>
      <c r="U1114" s="3">
        <v>46220</v>
      </c>
    </row>
    <row r="1115" spans="2:21" ht="28.5" x14ac:dyDescent="0.25">
      <c r="B1115" s="2" t="s">
        <v>462</v>
      </c>
      <c r="C1115" s="1" t="s">
        <v>189</v>
      </c>
      <c r="D1115" s="1" t="s">
        <v>2274</v>
      </c>
      <c r="E1115" s="1" t="s">
        <v>2279</v>
      </c>
      <c r="F1115" s="1" t="s">
        <v>24</v>
      </c>
      <c r="G1115" s="1" t="s">
        <v>2276</v>
      </c>
      <c r="H1115" s="1">
        <v>69044432275</v>
      </c>
      <c r="I1115" s="1" t="s">
        <v>2280</v>
      </c>
      <c r="J1115" s="1">
        <v>17.27</v>
      </c>
      <c r="K1115" s="1" t="s">
        <v>28</v>
      </c>
      <c r="L1115" s="1">
        <v>17.27</v>
      </c>
      <c r="M1115" s="1" t="s">
        <v>52</v>
      </c>
      <c r="N1115" s="1">
        <v>0</v>
      </c>
      <c r="O1115" s="1"/>
      <c r="P1115" s="1"/>
      <c r="Q1115" s="1" t="s">
        <v>29</v>
      </c>
      <c r="R1115" s="1" t="s">
        <v>242</v>
      </c>
      <c r="S1115" s="1" t="s">
        <v>1200</v>
      </c>
      <c r="T1115" s="1" t="s">
        <v>29</v>
      </c>
      <c r="U1115" s="3">
        <v>46222</v>
      </c>
    </row>
    <row r="1116" spans="2:21" ht="28.5" x14ac:dyDescent="0.25">
      <c r="B1116" s="2" t="s">
        <v>462</v>
      </c>
      <c r="C1116" s="1" t="s">
        <v>189</v>
      </c>
      <c r="D1116" s="1" t="s">
        <v>2274</v>
      </c>
      <c r="E1116" s="1" t="s">
        <v>2281</v>
      </c>
      <c r="F1116" s="1" t="s">
        <v>24</v>
      </c>
      <c r="G1116" s="1" t="s">
        <v>2276</v>
      </c>
      <c r="H1116" s="1">
        <v>69044428847</v>
      </c>
      <c r="I1116" s="1" t="s">
        <v>167</v>
      </c>
      <c r="J1116" s="1">
        <v>6.75</v>
      </c>
      <c r="K1116" s="1" t="s">
        <v>28</v>
      </c>
      <c r="L1116" s="1">
        <v>6.75</v>
      </c>
      <c r="M1116" s="1" t="s">
        <v>52</v>
      </c>
      <c r="N1116" s="1">
        <v>0</v>
      </c>
      <c r="O1116" s="1"/>
      <c r="P1116" s="1"/>
      <c r="Q1116" s="1" t="s">
        <v>107</v>
      </c>
      <c r="R1116" s="1" t="s">
        <v>242</v>
      </c>
      <c r="S1116" s="1" t="s">
        <v>1200</v>
      </c>
      <c r="T1116" s="1" t="s">
        <v>29</v>
      </c>
      <c r="U1116" s="3">
        <v>46222</v>
      </c>
    </row>
    <row r="1117" spans="2:21" ht="28.5" x14ac:dyDescent="0.25">
      <c r="B1117" s="2" t="s">
        <v>462</v>
      </c>
      <c r="C1117" s="1" t="s">
        <v>189</v>
      </c>
      <c r="D1117" s="1" t="s">
        <v>2274</v>
      </c>
      <c r="E1117" s="1" t="s">
        <v>2282</v>
      </c>
      <c r="F1117" s="1" t="s">
        <v>24</v>
      </c>
      <c r="G1117" s="1" t="s">
        <v>2276</v>
      </c>
      <c r="H1117" s="1">
        <v>68844448904</v>
      </c>
      <c r="I1117" s="1" t="s">
        <v>2283</v>
      </c>
      <c r="J1117" s="1">
        <v>6.62</v>
      </c>
      <c r="K1117" s="1" t="s">
        <v>28</v>
      </c>
      <c r="L1117" s="1">
        <v>6.62</v>
      </c>
      <c r="M1117" s="1" t="s">
        <v>52</v>
      </c>
      <c r="N1117" s="1">
        <v>0</v>
      </c>
      <c r="O1117" s="1"/>
      <c r="P1117" s="1"/>
      <c r="Q1117" s="1" t="s">
        <v>107</v>
      </c>
      <c r="R1117" s="1" t="s">
        <v>242</v>
      </c>
      <c r="S1117" s="1" t="s">
        <v>1200</v>
      </c>
      <c r="T1117" s="1" t="s">
        <v>29</v>
      </c>
      <c r="U1117" s="3">
        <v>46222</v>
      </c>
    </row>
    <row r="1118" spans="2:21" ht="28.5" x14ac:dyDescent="0.25">
      <c r="B1118" s="2" t="s">
        <v>462</v>
      </c>
      <c r="C1118" s="1" t="s">
        <v>189</v>
      </c>
      <c r="D1118" s="1" t="s">
        <v>2274</v>
      </c>
      <c r="E1118" s="1" t="s">
        <v>2284</v>
      </c>
      <c r="F1118" s="1" t="s">
        <v>24</v>
      </c>
      <c r="G1118" s="1" t="s">
        <v>2276</v>
      </c>
      <c r="H1118" s="1">
        <v>68844445260</v>
      </c>
      <c r="I1118" s="1" t="s">
        <v>1440</v>
      </c>
      <c r="J1118" s="1">
        <v>5.45</v>
      </c>
      <c r="K1118" s="1" t="s">
        <v>28</v>
      </c>
      <c r="L1118" s="1">
        <v>5.45</v>
      </c>
      <c r="M1118" s="1" t="s">
        <v>52</v>
      </c>
      <c r="N1118" s="1">
        <v>0</v>
      </c>
      <c r="O1118" s="1"/>
      <c r="P1118" s="1"/>
      <c r="Q1118" s="1" t="s">
        <v>107</v>
      </c>
      <c r="R1118" s="1" t="s">
        <v>242</v>
      </c>
      <c r="S1118" s="1" t="s">
        <v>1200</v>
      </c>
      <c r="T1118" s="1" t="s">
        <v>29</v>
      </c>
      <c r="U1118" s="3">
        <v>46222</v>
      </c>
    </row>
    <row r="1119" spans="2:21" ht="28.5" x14ac:dyDescent="0.25">
      <c r="B1119" s="2" t="s">
        <v>462</v>
      </c>
      <c r="C1119" s="1" t="s">
        <v>290</v>
      </c>
      <c r="D1119" s="1" t="s">
        <v>2136</v>
      </c>
      <c r="E1119" s="1" t="s">
        <v>2285</v>
      </c>
      <c r="F1119" s="1" t="s">
        <v>24</v>
      </c>
      <c r="G1119" s="1" t="s">
        <v>2276</v>
      </c>
      <c r="H1119" s="1">
        <v>68645092192</v>
      </c>
      <c r="I1119" s="1" t="s">
        <v>89</v>
      </c>
      <c r="J1119" s="1">
        <v>4.07</v>
      </c>
      <c r="K1119" s="1" t="s">
        <v>52</v>
      </c>
      <c r="L1119" s="1">
        <v>0</v>
      </c>
      <c r="M1119" s="1"/>
      <c r="N1119" s="1">
        <v>4.07</v>
      </c>
      <c r="O1119" s="1" t="s">
        <v>238</v>
      </c>
      <c r="P1119" s="1"/>
      <c r="Q1119" s="1" t="s">
        <v>29</v>
      </c>
      <c r="R1119" s="1" t="s">
        <v>242</v>
      </c>
      <c r="S1119" s="1" t="s">
        <v>1200</v>
      </c>
      <c r="T1119" s="1" t="s">
        <v>29</v>
      </c>
      <c r="U1119" s="3">
        <v>46220</v>
      </c>
    </row>
    <row r="1120" spans="2:21" ht="28.5" x14ac:dyDescent="0.25">
      <c r="B1120" s="2" t="s">
        <v>462</v>
      </c>
      <c r="C1120" s="1" t="s">
        <v>290</v>
      </c>
      <c r="D1120" s="1" t="s">
        <v>2136</v>
      </c>
      <c r="E1120" s="1" t="s">
        <v>2286</v>
      </c>
      <c r="F1120" s="1" t="s">
        <v>24</v>
      </c>
      <c r="G1120" s="1" t="s">
        <v>2276</v>
      </c>
      <c r="H1120" s="1">
        <v>68645058266</v>
      </c>
      <c r="I1120" s="1" t="s">
        <v>2145</v>
      </c>
      <c r="J1120" s="1">
        <v>3.15</v>
      </c>
      <c r="K1120" s="1" t="s">
        <v>52</v>
      </c>
      <c r="L1120" s="1">
        <v>3.15</v>
      </c>
      <c r="M1120" s="1" t="s">
        <v>53</v>
      </c>
      <c r="N1120" s="1">
        <v>0</v>
      </c>
      <c r="O1120" s="1"/>
      <c r="P1120" s="1"/>
      <c r="Q1120" s="1" t="s">
        <v>29</v>
      </c>
      <c r="R1120" s="1" t="s">
        <v>242</v>
      </c>
      <c r="S1120" s="1" t="s">
        <v>1200</v>
      </c>
      <c r="T1120" s="1" t="s">
        <v>29</v>
      </c>
      <c r="U1120" s="3">
        <v>46220</v>
      </c>
    </row>
    <row r="1121" spans="2:21" ht="28.5" x14ac:dyDescent="0.25">
      <c r="B1121" s="2" t="s">
        <v>462</v>
      </c>
      <c r="C1121" s="1" t="s">
        <v>290</v>
      </c>
      <c r="D1121" s="1" t="s">
        <v>2136</v>
      </c>
      <c r="E1121" s="1" t="s">
        <v>2287</v>
      </c>
      <c r="F1121" s="1" t="s">
        <v>24</v>
      </c>
      <c r="G1121" s="1" t="s">
        <v>2276</v>
      </c>
      <c r="H1121" s="1">
        <v>68145210391</v>
      </c>
      <c r="I1121" s="1" t="s">
        <v>2288</v>
      </c>
      <c r="J1121" s="1">
        <v>4.7300000000000004</v>
      </c>
      <c r="K1121" s="1" t="s">
        <v>52</v>
      </c>
      <c r="L1121" s="1">
        <v>4.7300000000000004</v>
      </c>
      <c r="M1121" s="1" t="s">
        <v>53</v>
      </c>
      <c r="N1121" s="1">
        <v>0</v>
      </c>
      <c r="O1121" s="1"/>
      <c r="P1121" s="1"/>
      <c r="Q1121" s="1" t="s">
        <v>29</v>
      </c>
      <c r="R1121" s="1" t="s">
        <v>242</v>
      </c>
      <c r="S1121" s="1" t="s">
        <v>1200</v>
      </c>
      <c r="T1121" s="1" t="s">
        <v>29</v>
      </c>
      <c r="U1121" s="3">
        <v>46220</v>
      </c>
    </row>
    <row r="1122" spans="2:21" ht="28.5" x14ac:dyDescent="0.25">
      <c r="B1122" s="2" t="s">
        <v>462</v>
      </c>
      <c r="C1122" s="1" t="s">
        <v>290</v>
      </c>
      <c r="D1122" s="1" t="s">
        <v>2136</v>
      </c>
      <c r="E1122" s="1" t="s">
        <v>2289</v>
      </c>
      <c r="F1122" s="1" t="s">
        <v>24</v>
      </c>
      <c r="G1122" s="1" t="s">
        <v>2276</v>
      </c>
      <c r="H1122" s="1">
        <v>68145486574</v>
      </c>
      <c r="I1122" s="1" t="s">
        <v>956</v>
      </c>
      <c r="J1122" s="1">
        <v>16.04</v>
      </c>
      <c r="K1122" s="1" t="s">
        <v>52</v>
      </c>
      <c r="L1122" s="1">
        <v>16.04</v>
      </c>
      <c r="M1122" s="1" t="s">
        <v>53</v>
      </c>
      <c r="N1122" s="1">
        <v>0</v>
      </c>
      <c r="O1122" s="1"/>
      <c r="P1122" s="1"/>
      <c r="Q1122" s="1" t="s">
        <v>107</v>
      </c>
      <c r="R1122" s="1" t="s">
        <v>242</v>
      </c>
      <c r="S1122" s="1" t="s">
        <v>1200</v>
      </c>
      <c r="T1122" s="1" t="s">
        <v>29</v>
      </c>
      <c r="U1122" s="3">
        <v>46220</v>
      </c>
    </row>
    <row r="1123" spans="2:21" ht="28.5" x14ac:dyDescent="0.25">
      <c r="B1123" s="2" t="s">
        <v>462</v>
      </c>
      <c r="C1123" s="1" t="s">
        <v>290</v>
      </c>
      <c r="D1123" s="1" t="s">
        <v>2136</v>
      </c>
      <c r="E1123" s="1" t="s">
        <v>2290</v>
      </c>
      <c r="F1123" s="1" t="s">
        <v>24</v>
      </c>
      <c r="G1123" s="1" t="s">
        <v>2276</v>
      </c>
      <c r="H1123" s="1">
        <v>67945363312</v>
      </c>
      <c r="I1123" s="1" t="s">
        <v>1180</v>
      </c>
      <c r="J1123" s="1">
        <v>5.19</v>
      </c>
      <c r="K1123" s="1" t="s">
        <v>52</v>
      </c>
      <c r="L1123" s="1">
        <v>5.19</v>
      </c>
      <c r="M1123" s="1" t="s">
        <v>53</v>
      </c>
      <c r="N1123" s="1">
        <v>0</v>
      </c>
      <c r="O1123" s="1"/>
      <c r="P1123" s="1"/>
      <c r="Q1123" s="1" t="s">
        <v>107</v>
      </c>
      <c r="R1123" s="1" t="s">
        <v>242</v>
      </c>
      <c r="S1123" s="1" t="s">
        <v>1200</v>
      </c>
      <c r="T1123" s="1" t="s">
        <v>29</v>
      </c>
      <c r="U1123" s="3">
        <v>46220</v>
      </c>
    </row>
    <row r="1124" spans="2:21" ht="28.5" x14ac:dyDescent="0.25">
      <c r="B1124" s="2" t="s">
        <v>462</v>
      </c>
      <c r="C1124" s="1" t="s">
        <v>290</v>
      </c>
      <c r="D1124" s="1" t="s">
        <v>2136</v>
      </c>
      <c r="E1124" s="1" t="s">
        <v>2291</v>
      </c>
      <c r="F1124" s="1" t="s">
        <v>24</v>
      </c>
      <c r="G1124" s="1" t="s">
        <v>2276</v>
      </c>
      <c r="H1124" s="1">
        <v>68844487754</v>
      </c>
      <c r="I1124" s="1" t="s">
        <v>271</v>
      </c>
      <c r="J1124" s="1">
        <v>9.42</v>
      </c>
      <c r="K1124" s="1" t="s">
        <v>52</v>
      </c>
      <c r="L1124" s="1">
        <v>9.42</v>
      </c>
      <c r="M1124" s="1" t="s">
        <v>53</v>
      </c>
      <c r="N1124" s="1">
        <v>0</v>
      </c>
      <c r="O1124" s="1"/>
      <c r="P1124" s="1"/>
      <c r="Q1124" s="1" t="s">
        <v>29</v>
      </c>
      <c r="R1124" s="1" t="s">
        <v>242</v>
      </c>
      <c r="S1124" s="1" t="s">
        <v>1200</v>
      </c>
      <c r="T1124" s="1" t="s">
        <v>29</v>
      </c>
      <c r="U1124" s="3">
        <v>46222</v>
      </c>
    </row>
    <row r="1125" spans="2:21" x14ac:dyDescent="0.25">
      <c r="B1125" s="2" t="s">
        <v>101</v>
      </c>
      <c r="C1125" s="1" t="s">
        <v>366</v>
      </c>
      <c r="D1125" s="1" t="s">
        <v>1828</v>
      </c>
      <c r="E1125" s="1" t="s">
        <v>2292</v>
      </c>
      <c r="F1125" s="1" t="s">
        <v>24</v>
      </c>
      <c r="G1125" s="1" t="s">
        <v>2293</v>
      </c>
      <c r="H1125" s="1">
        <v>63344746724</v>
      </c>
      <c r="I1125" s="1" t="s">
        <v>2294</v>
      </c>
      <c r="J1125" s="1">
        <v>13.8</v>
      </c>
      <c r="K1125" s="1" t="s">
        <v>52</v>
      </c>
      <c r="L1125" s="1">
        <v>8.5</v>
      </c>
      <c r="M1125" s="1" t="s">
        <v>53</v>
      </c>
      <c r="N1125" s="1">
        <v>5.3</v>
      </c>
      <c r="O1125" s="1" t="s">
        <v>238</v>
      </c>
      <c r="P1125" s="1"/>
      <c r="Q1125" s="1" t="s">
        <v>29</v>
      </c>
      <c r="R1125" s="1" t="s">
        <v>2295</v>
      </c>
      <c r="S1125" s="1" t="s">
        <v>566</v>
      </c>
      <c r="T1125" s="1" t="s">
        <v>29</v>
      </c>
      <c r="U1125" s="3">
        <v>46203</v>
      </c>
    </row>
    <row r="1126" spans="2:21" x14ac:dyDescent="0.25">
      <c r="B1126" s="2" t="s">
        <v>101</v>
      </c>
      <c r="C1126" s="1" t="s">
        <v>366</v>
      </c>
      <c r="D1126" s="1" t="s">
        <v>1828</v>
      </c>
      <c r="E1126" s="1" t="s">
        <v>2296</v>
      </c>
      <c r="F1126" s="1" t="s">
        <v>24</v>
      </c>
      <c r="G1126" s="1" t="s">
        <v>2293</v>
      </c>
      <c r="H1126" s="1">
        <v>63344834105</v>
      </c>
      <c r="I1126" s="1" t="s">
        <v>2297</v>
      </c>
      <c r="J1126" s="1">
        <v>7.5</v>
      </c>
      <c r="K1126" s="1" t="s">
        <v>52</v>
      </c>
      <c r="L1126" s="1">
        <v>5.95</v>
      </c>
      <c r="M1126" s="1" t="s">
        <v>53</v>
      </c>
      <c r="N1126" s="1">
        <v>1.55</v>
      </c>
      <c r="O1126" s="1" t="s">
        <v>238</v>
      </c>
      <c r="P1126" s="1"/>
      <c r="Q1126" s="1" t="s">
        <v>29</v>
      </c>
      <c r="R1126" s="1" t="s">
        <v>2295</v>
      </c>
      <c r="S1126" s="1" t="s">
        <v>566</v>
      </c>
      <c r="T1126" s="1" t="s">
        <v>29</v>
      </c>
      <c r="U1126" s="3">
        <v>46203</v>
      </c>
    </row>
    <row r="1127" spans="2:21" x14ac:dyDescent="0.25">
      <c r="B1127" s="2" t="s">
        <v>101</v>
      </c>
      <c r="C1127" s="1" t="s">
        <v>366</v>
      </c>
      <c r="D1127" s="1" t="s">
        <v>1828</v>
      </c>
      <c r="E1127" s="1" t="s">
        <v>2298</v>
      </c>
      <c r="F1127" s="1" t="s">
        <v>24</v>
      </c>
      <c r="G1127" s="1" t="s">
        <v>2293</v>
      </c>
      <c r="H1127" s="1">
        <v>63344716507</v>
      </c>
      <c r="I1127" s="1" t="s">
        <v>2299</v>
      </c>
      <c r="J1127" s="1">
        <v>1.28</v>
      </c>
      <c r="K1127" s="1" t="s">
        <v>52</v>
      </c>
      <c r="L1127" s="1">
        <v>1.28</v>
      </c>
      <c r="M1127" s="1" t="s">
        <v>53</v>
      </c>
      <c r="N1127" s="1">
        <v>0</v>
      </c>
      <c r="O1127" s="1"/>
      <c r="P1127" s="1"/>
      <c r="Q1127" s="1" t="s">
        <v>29</v>
      </c>
      <c r="R1127" s="1" t="s">
        <v>2295</v>
      </c>
      <c r="S1127" s="1" t="s">
        <v>566</v>
      </c>
      <c r="T1127" s="1" t="s">
        <v>29</v>
      </c>
      <c r="U1127" s="3">
        <v>46203</v>
      </c>
    </row>
    <row r="1128" spans="2:21" x14ac:dyDescent="0.25">
      <c r="B1128" s="2" t="s">
        <v>188</v>
      </c>
      <c r="C1128" s="1" t="s">
        <v>60</v>
      </c>
      <c r="D1128" s="1" t="s">
        <v>93</v>
      </c>
      <c r="E1128" s="1" t="s">
        <v>2300</v>
      </c>
      <c r="F1128" s="1" t="s">
        <v>24</v>
      </c>
      <c r="G1128" s="1" t="s">
        <v>31</v>
      </c>
      <c r="H1128" s="1">
        <v>63851565891</v>
      </c>
      <c r="I1128" s="1" t="s">
        <v>2301</v>
      </c>
      <c r="J1128" s="1">
        <v>0.3</v>
      </c>
      <c r="K1128" s="1" t="s">
        <v>433</v>
      </c>
      <c r="L1128" s="1">
        <v>0.3</v>
      </c>
      <c r="M1128" s="1" t="s">
        <v>27</v>
      </c>
      <c r="N1128" s="1">
        <v>0</v>
      </c>
      <c r="O1128" s="1"/>
      <c r="P1128" s="1"/>
      <c r="Q1128" s="1" t="s">
        <v>29</v>
      </c>
      <c r="R1128" s="1" t="s">
        <v>203</v>
      </c>
      <c r="S1128" s="1" t="s">
        <v>31</v>
      </c>
      <c r="T1128" s="1" t="s">
        <v>29</v>
      </c>
      <c r="U1128" s="3">
        <v>46219</v>
      </c>
    </row>
    <row r="1129" spans="2:21" x14ac:dyDescent="0.25">
      <c r="B1129" s="2" t="s">
        <v>151</v>
      </c>
      <c r="C1129" s="1" t="s">
        <v>158</v>
      </c>
      <c r="D1129" s="1" t="s">
        <v>2302</v>
      </c>
      <c r="E1129" s="1" t="s">
        <v>2303</v>
      </c>
      <c r="F1129" s="1" t="s">
        <v>24</v>
      </c>
      <c r="G1129" s="1" t="s">
        <v>2304</v>
      </c>
      <c r="H1129" s="1">
        <v>58144126611</v>
      </c>
      <c r="I1129" s="1" t="s">
        <v>2305</v>
      </c>
      <c r="J1129" s="1">
        <v>17.34</v>
      </c>
      <c r="K1129" s="1" t="s">
        <v>28</v>
      </c>
      <c r="L1129" s="1">
        <v>17.34</v>
      </c>
      <c r="M1129" s="1" t="s">
        <v>40</v>
      </c>
      <c r="N1129" s="1">
        <v>0</v>
      </c>
      <c r="O1129" s="1"/>
      <c r="P1129" s="1"/>
      <c r="Q1129" s="1" t="s">
        <v>29</v>
      </c>
      <c r="R1129" s="1" t="s">
        <v>162</v>
      </c>
      <c r="S1129" s="1" t="s">
        <v>1324</v>
      </c>
      <c r="T1129" s="1" t="s">
        <v>29</v>
      </c>
      <c r="U1129" s="3">
        <v>46211</v>
      </c>
    </row>
    <row r="1130" spans="2:21" x14ac:dyDescent="0.25">
      <c r="B1130" s="2" t="s">
        <v>151</v>
      </c>
      <c r="C1130" s="1" t="s">
        <v>158</v>
      </c>
      <c r="D1130" s="1" t="s">
        <v>2302</v>
      </c>
      <c r="E1130" s="1" t="s">
        <v>2306</v>
      </c>
      <c r="F1130" s="1" t="s">
        <v>24</v>
      </c>
      <c r="G1130" s="1" t="s">
        <v>2304</v>
      </c>
      <c r="H1130" s="1">
        <v>57944154952</v>
      </c>
      <c r="I1130" s="1" t="s">
        <v>2307</v>
      </c>
      <c r="J1130" s="1">
        <v>8.9</v>
      </c>
      <c r="K1130" s="1" t="s">
        <v>28</v>
      </c>
      <c r="L1130" s="1">
        <v>8.9</v>
      </c>
      <c r="M1130" s="1" t="s">
        <v>40</v>
      </c>
      <c r="N1130" s="1">
        <v>0</v>
      </c>
      <c r="O1130" s="1"/>
      <c r="P1130" s="1"/>
      <c r="Q1130" s="1" t="s">
        <v>29</v>
      </c>
      <c r="R1130" s="1" t="s">
        <v>162</v>
      </c>
      <c r="S1130" s="1" t="s">
        <v>1324</v>
      </c>
      <c r="T1130" s="1" t="s">
        <v>29</v>
      </c>
      <c r="U1130" s="3">
        <v>46211</v>
      </c>
    </row>
    <row r="1131" spans="2:21" x14ac:dyDescent="0.25">
      <c r="B1131" s="2" t="s">
        <v>151</v>
      </c>
      <c r="C1131" s="1" t="s">
        <v>158</v>
      </c>
      <c r="D1131" s="1" t="s">
        <v>2302</v>
      </c>
      <c r="E1131" s="1" t="s">
        <v>2308</v>
      </c>
      <c r="F1131" s="1" t="s">
        <v>24</v>
      </c>
      <c r="G1131" s="1" t="s">
        <v>2304</v>
      </c>
      <c r="H1131" s="1">
        <v>57944155783</v>
      </c>
      <c r="I1131" s="1" t="s">
        <v>2309</v>
      </c>
      <c r="J1131" s="1">
        <v>6.62</v>
      </c>
      <c r="K1131" s="1" t="s">
        <v>28</v>
      </c>
      <c r="L1131" s="1">
        <v>6.62</v>
      </c>
      <c r="M1131" s="1" t="s">
        <v>40</v>
      </c>
      <c r="N1131" s="1">
        <v>0</v>
      </c>
      <c r="O1131" s="1"/>
      <c r="P1131" s="1"/>
      <c r="Q1131" s="1" t="s">
        <v>29</v>
      </c>
      <c r="R1131" s="1" t="s">
        <v>162</v>
      </c>
      <c r="S1131" s="1" t="s">
        <v>1324</v>
      </c>
      <c r="T1131" s="1" t="s">
        <v>29</v>
      </c>
      <c r="U1131" s="3">
        <v>46211</v>
      </c>
    </row>
    <row r="1132" spans="2:21" x14ac:dyDescent="0.25">
      <c r="B1132" s="2" t="s">
        <v>151</v>
      </c>
      <c r="C1132" s="1" t="s">
        <v>158</v>
      </c>
      <c r="D1132" s="1" t="s">
        <v>2302</v>
      </c>
      <c r="E1132" s="1" t="s">
        <v>2310</v>
      </c>
      <c r="F1132" s="1" t="s">
        <v>24</v>
      </c>
      <c r="G1132" s="1" t="s">
        <v>2304</v>
      </c>
      <c r="H1132" s="1">
        <v>57944124212</v>
      </c>
      <c r="I1132" s="1" t="s">
        <v>2311</v>
      </c>
      <c r="J1132" s="1">
        <v>6.62</v>
      </c>
      <c r="K1132" s="1" t="s">
        <v>28</v>
      </c>
      <c r="L1132" s="1">
        <v>6.62</v>
      </c>
      <c r="M1132" s="1" t="s">
        <v>40</v>
      </c>
      <c r="N1132" s="1">
        <v>0</v>
      </c>
      <c r="O1132" s="1"/>
      <c r="P1132" s="1"/>
      <c r="Q1132" s="1" t="s">
        <v>29</v>
      </c>
      <c r="R1132" s="1" t="s">
        <v>162</v>
      </c>
      <c r="S1132" s="1" t="s">
        <v>1324</v>
      </c>
      <c r="T1132" s="1" t="s">
        <v>29</v>
      </c>
      <c r="U1132" s="3">
        <v>46211</v>
      </c>
    </row>
    <row r="1133" spans="2:21" x14ac:dyDescent="0.25">
      <c r="B1133" s="2" t="s">
        <v>151</v>
      </c>
      <c r="C1133" s="1" t="s">
        <v>158</v>
      </c>
      <c r="D1133" s="1" t="s">
        <v>2302</v>
      </c>
      <c r="E1133" s="1" t="s">
        <v>2312</v>
      </c>
      <c r="F1133" s="1" t="s">
        <v>24</v>
      </c>
      <c r="G1133" s="1" t="s">
        <v>2304</v>
      </c>
      <c r="H1133" s="1">
        <v>58043938680</v>
      </c>
      <c r="I1133" s="1" t="s">
        <v>70</v>
      </c>
      <c r="J1133" s="1">
        <v>10.97</v>
      </c>
      <c r="K1133" s="1" t="s">
        <v>28</v>
      </c>
      <c r="L1133" s="1">
        <v>10.97</v>
      </c>
      <c r="M1133" s="1" t="s">
        <v>40</v>
      </c>
      <c r="N1133" s="1">
        <v>0</v>
      </c>
      <c r="O1133" s="1"/>
      <c r="P1133" s="1"/>
      <c r="Q1133" s="1" t="s">
        <v>29</v>
      </c>
      <c r="R1133" s="1" t="s">
        <v>162</v>
      </c>
      <c r="S1133" s="1" t="s">
        <v>1324</v>
      </c>
      <c r="T1133" s="1" t="s">
        <v>29</v>
      </c>
      <c r="U1133" s="3">
        <v>46211</v>
      </c>
    </row>
    <row r="1134" spans="2:21" x14ac:dyDescent="0.25">
      <c r="B1134" s="2" t="s">
        <v>101</v>
      </c>
      <c r="C1134" s="1" t="s">
        <v>195</v>
      </c>
      <c r="D1134" s="1" t="s">
        <v>2313</v>
      </c>
      <c r="E1134" s="1" t="s">
        <v>2314</v>
      </c>
      <c r="F1134" s="1" t="s">
        <v>24</v>
      </c>
      <c r="G1134" s="1" t="s">
        <v>2183</v>
      </c>
      <c r="H1134" s="1">
        <v>62845102423</v>
      </c>
      <c r="I1134" s="1" t="s">
        <v>2315</v>
      </c>
      <c r="J1134" s="1">
        <v>11.55</v>
      </c>
      <c r="K1134" s="1" t="s">
        <v>52</v>
      </c>
      <c r="L1134" s="1">
        <v>11.55</v>
      </c>
      <c r="M1134" s="1" t="s">
        <v>53</v>
      </c>
      <c r="N1134" s="1">
        <v>0</v>
      </c>
      <c r="O1134" s="1"/>
      <c r="P1134" s="1"/>
      <c r="Q1134" s="1" t="s">
        <v>107</v>
      </c>
      <c r="R1134" s="1" t="s">
        <v>242</v>
      </c>
      <c r="S1134" s="1" t="s">
        <v>566</v>
      </c>
      <c r="T1134" s="1" t="s">
        <v>29</v>
      </c>
      <c r="U1134" s="3">
        <v>46213</v>
      </c>
    </row>
    <row r="1135" spans="2:21" x14ac:dyDescent="0.25">
      <c r="B1135" s="2" t="s">
        <v>101</v>
      </c>
      <c r="C1135" s="1" t="s">
        <v>195</v>
      </c>
      <c r="D1135" s="1" t="s">
        <v>2313</v>
      </c>
      <c r="E1135" s="1" t="s">
        <v>2316</v>
      </c>
      <c r="F1135" s="1" t="s">
        <v>24</v>
      </c>
      <c r="G1135" s="1" t="s">
        <v>2183</v>
      </c>
      <c r="H1135" s="1">
        <v>62845102423</v>
      </c>
      <c r="I1135" s="1" t="s">
        <v>2317</v>
      </c>
      <c r="J1135" s="1">
        <v>3.13</v>
      </c>
      <c r="K1135" s="1" t="s">
        <v>52</v>
      </c>
      <c r="L1135" s="1">
        <v>3.13</v>
      </c>
      <c r="M1135" s="1" t="s">
        <v>53</v>
      </c>
      <c r="N1135" s="1">
        <v>0</v>
      </c>
      <c r="O1135" s="1"/>
      <c r="P1135" s="1"/>
      <c r="Q1135" s="1" t="s">
        <v>29</v>
      </c>
      <c r="R1135" s="1" t="s">
        <v>242</v>
      </c>
      <c r="S1135" s="1" t="s">
        <v>566</v>
      </c>
      <c r="T1135" s="1" t="s">
        <v>29</v>
      </c>
      <c r="U1135" s="3">
        <v>46213</v>
      </c>
    </row>
    <row r="1136" spans="2:21" x14ac:dyDescent="0.25">
      <c r="B1136" s="2" t="s">
        <v>101</v>
      </c>
      <c r="C1136" s="1" t="s">
        <v>195</v>
      </c>
      <c r="D1136" s="1" t="s">
        <v>2313</v>
      </c>
      <c r="E1136" s="1" t="s">
        <v>2318</v>
      </c>
      <c r="F1136" s="1" t="s">
        <v>24</v>
      </c>
      <c r="G1136" s="1" t="s">
        <v>2183</v>
      </c>
      <c r="H1136" s="1">
        <v>62945066287</v>
      </c>
      <c r="I1136" s="1" t="s">
        <v>2319</v>
      </c>
      <c r="J1136" s="1">
        <v>1.32</v>
      </c>
      <c r="K1136" s="1" t="s">
        <v>52</v>
      </c>
      <c r="L1136" s="1">
        <v>1.32</v>
      </c>
      <c r="M1136" s="1" t="s">
        <v>53</v>
      </c>
      <c r="N1136" s="1">
        <v>0</v>
      </c>
      <c r="O1136" s="1"/>
      <c r="P1136" s="1"/>
      <c r="Q1136" s="1" t="s">
        <v>29</v>
      </c>
      <c r="R1136" s="1" t="s">
        <v>242</v>
      </c>
      <c r="S1136" s="1" t="s">
        <v>566</v>
      </c>
      <c r="T1136" s="1" t="s">
        <v>29</v>
      </c>
      <c r="U1136" s="3">
        <v>46213</v>
      </c>
    </row>
    <row r="1137" spans="2:21" x14ac:dyDescent="0.25">
      <c r="B1137" s="2" t="s">
        <v>101</v>
      </c>
      <c r="C1137" s="1" t="s">
        <v>195</v>
      </c>
      <c r="D1137" s="1" t="s">
        <v>2313</v>
      </c>
      <c r="E1137" s="1" t="s">
        <v>2320</v>
      </c>
      <c r="F1137" s="1" t="s">
        <v>24</v>
      </c>
      <c r="G1137" s="1" t="s">
        <v>2183</v>
      </c>
      <c r="H1137" s="1">
        <v>62944987453</v>
      </c>
      <c r="I1137" s="1" t="s">
        <v>2321</v>
      </c>
      <c r="J1137" s="1">
        <v>3.44</v>
      </c>
      <c r="K1137" s="1" t="s">
        <v>52</v>
      </c>
      <c r="L1137" s="1">
        <v>3.44</v>
      </c>
      <c r="M1137" s="1" t="s">
        <v>53</v>
      </c>
      <c r="N1137" s="1">
        <v>0</v>
      </c>
      <c r="O1137" s="1"/>
      <c r="P1137" s="1"/>
      <c r="Q1137" s="1" t="s">
        <v>29</v>
      </c>
      <c r="R1137" s="1" t="s">
        <v>242</v>
      </c>
      <c r="S1137" s="1" t="s">
        <v>566</v>
      </c>
      <c r="T1137" s="1" t="s">
        <v>29</v>
      </c>
      <c r="U1137" s="3">
        <v>46213</v>
      </c>
    </row>
    <row r="1138" spans="2:21" x14ac:dyDescent="0.25">
      <c r="B1138" s="2" t="s">
        <v>101</v>
      </c>
      <c r="C1138" s="1" t="s">
        <v>195</v>
      </c>
      <c r="D1138" s="1" t="s">
        <v>2313</v>
      </c>
      <c r="E1138" s="1" t="s">
        <v>2322</v>
      </c>
      <c r="F1138" s="1" t="s">
        <v>24</v>
      </c>
      <c r="G1138" s="1" t="s">
        <v>2183</v>
      </c>
      <c r="H1138" s="1">
        <v>62845192399</v>
      </c>
      <c r="I1138" s="1" t="s">
        <v>2323</v>
      </c>
      <c r="J1138" s="1">
        <v>0.51</v>
      </c>
      <c r="K1138" s="1" t="s">
        <v>52</v>
      </c>
      <c r="L1138" s="1">
        <v>0.51</v>
      </c>
      <c r="M1138" s="1" t="s">
        <v>53</v>
      </c>
      <c r="N1138" s="1">
        <v>0</v>
      </c>
      <c r="O1138" s="1"/>
      <c r="P1138" s="1"/>
      <c r="Q1138" s="1" t="s">
        <v>29</v>
      </c>
      <c r="R1138" s="1" t="s">
        <v>242</v>
      </c>
      <c r="S1138" s="1" t="s">
        <v>566</v>
      </c>
      <c r="T1138" s="1" t="s">
        <v>29</v>
      </c>
      <c r="U1138" s="3">
        <v>46213</v>
      </c>
    </row>
    <row r="1139" spans="2:21" x14ac:dyDescent="0.25">
      <c r="B1139" s="2" t="s">
        <v>462</v>
      </c>
      <c r="C1139" s="1" t="s">
        <v>48</v>
      </c>
      <c r="D1139" s="1" t="s">
        <v>1270</v>
      </c>
      <c r="E1139" s="1" t="s">
        <v>2324</v>
      </c>
      <c r="F1139" s="1" t="s">
        <v>24</v>
      </c>
      <c r="G1139" s="1" t="s">
        <v>841</v>
      </c>
      <c r="H1139" s="1">
        <v>69944199668</v>
      </c>
      <c r="I1139" s="1" t="s">
        <v>2325</v>
      </c>
      <c r="J1139" s="1">
        <v>18.55</v>
      </c>
      <c r="K1139" s="1" t="s">
        <v>52</v>
      </c>
      <c r="L1139" s="1">
        <v>18.55</v>
      </c>
      <c r="M1139" s="1" t="s">
        <v>53</v>
      </c>
      <c r="N1139" s="1">
        <v>0</v>
      </c>
      <c r="O1139" s="1"/>
      <c r="P1139" s="1"/>
      <c r="Q1139" s="1" t="s">
        <v>29</v>
      </c>
      <c r="R1139" s="1" t="s">
        <v>242</v>
      </c>
      <c r="S1139" s="1" t="s">
        <v>1274</v>
      </c>
      <c r="T1139" s="1" t="s">
        <v>29</v>
      </c>
      <c r="U1139" s="3">
        <v>46217</v>
      </c>
    </row>
    <row r="1140" spans="2:21" x14ac:dyDescent="0.25">
      <c r="B1140" s="2" t="s">
        <v>462</v>
      </c>
      <c r="C1140" s="1" t="s">
        <v>48</v>
      </c>
      <c r="D1140" s="1" t="s">
        <v>1270</v>
      </c>
      <c r="E1140" s="1" t="s">
        <v>2326</v>
      </c>
      <c r="F1140" s="1" t="s">
        <v>24</v>
      </c>
      <c r="G1140" s="1" t="s">
        <v>841</v>
      </c>
      <c r="H1140" s="1">
        <v>69444034919</v>
      </c>
      <c r="I1140" s="1" t="s">
        <v>2327</v>
      </c>
      <c r="J1140" s="1">
        <v>6.71</v>
      </c>
      <c r="K1140" s="1" t="s">
        <v>52</v>
      </c>
      <c r="L1140" s="1">
        <v>6.71</v>
      </c>
      <c r="M1140" s="1" t="s">
        <v>53</v>
      </c>
      <c r="N1140" s="1">
        <v>0</v>
      </c>
      <c r="O1140" s="1"/>
      <c r="P1140" s="1"/>
      <c r="Q1140" s="1" t="s">
        <v>29</v>
      </c>
      <c r="R1140" s="1" t="s">
        <v>242</v>
      </c>
      <c r="S1140" s="1" t="s">
        <v>1274</v>
      </c>
      <c r="T1140" s="1" t="s">
        <v>29</v>
      </c>
      <c r="U1140" s="3">
        <v>46211</v>
      </c>
    </row>
    <row r="1141" spans="2:21" x14ac:dyDescent="0.25">
      <c r="B1141" s="2" t="s">
        <v>462</v>
      </c>
      <c r="C1141" s="1" t="s">
        <v>366</v>
      </c>
      <c r="D1141" s="1" t="s">
        <v>2328</v>
      </c>
      <c r="E1141" s="1" t="s">
        <v>2329</v>
      </c>
      <c r="F1141" s="1" t="s">
        <v>24</v>
      </c>
      <c r="G1141" s="1" t="s">
        <v>841</v>
      </c>
      <c r="H1141" s="1">
        <v>69944041264</v>
      </c>
      <c r="I1141" s="1" t="s">
        <v>2330</v>
      </c>
      <c r="J1141" s="1">
        <v>2.35</v>
      </c>
      <c r="K1141" s="1" t="s">
        <v>27</v>
      </c>
      <c r="L1141" s="1">
        <v>2.35</v>
      </c>
      <c r="M1141" s="1" t="s">
        <v>28</v>
      </c>
      <c r="N1141" s="1">
        <v>0</v>
      </c>
      <c r="O1141" s="1"/>
      <c r="P1141" s="1"/>
      <c r="Q1141" s="1" t="s">
        <v>29</v>
      </c>
      <c r="R1141" s="1" t="s">
        <v>508</v>
      </c>
      <c r="S1141" s="1" t="s">
        <v>1274</v>
      </c>
      <c r="T1141" s="1" t="s">
        <v>29</v>
      </c>
      <c r="U1141" s="3">
        <v>46209</v>
      </c>
    </row>
    <row r="1142" spans="2:21" x14ac:dyDescent="0.25">
      <c r="B1142" s="2" t="s">
        <v>462</v>
      </c>
      <c r="C1142" s="1" t="s">
        <v>366</v>
      </c>
      <c r="D1142" s="1" t="s">
        <v>2328</v>
      </c>
      <c r="E1142" s="1" t="s">
        <v>2331</v>
      </c>
      <c r="F1142" s="1" t="s">
        <v>24</v>
      </c>
      <c r="G1142" s="1" t="s">
        <v>841</v>
      </c>
      <c r="H1142" s="1">
        <v>69944043029</v>
      </c>
      <c r="I1142" s="1" t="s">
        <v>2332</v>
      </c>
      <c r="J1142" s="1">
        <v>2.87</v>
      </c>
      <c r="K1142" s="1" t="s">
        <v>27</v>
      </c>
      <c r="L1142" s="1">
        <v>2.87</v>
      </c>
      <c r="M1142" s="1" t="s">
        <v>28</v>
      </c>
      <c r="N1142" s="1">
        <v>0</v>
      </c>
      <c r="O1142" s="1"/>
      <c r="P1142" s="1"/>
      <c r="Q1142" s="1" t="s">
        <v>29</v>
      </c>
      <c r="R1142" s="1" t="s">
        <v>508</v>
      </c>
      <c r="S1142" s="1" t="s">
        <v>1274</v>
      </c>
      <c r="T1142" s="1" t="s">
        <v>29</v>
      </c>
      <c r="U1142" s="3">
        <v>46209</v>
      </c>
    </row>
    <row r="1143" spans="2:21" x14ac:dyDescent="0.25">
      <c r="B1143" s="2" t="s">
        <v>462</v>
      </c>
      <c r="C1143" s="1" t="s">
        <v>366</v>
      </c>
      <c r="D1143" s="1" t="s">
        <v>2328</v>
      </c>
      <c r="E1143" s="1" t="s">
        <v>2333</v>
      </c>
      <c r="F1143" s="1" t="s">
        <v>24</v>
      </c>
      <c r="G1143" s="1" t="s">
        <v>841</v>
      </c>
      <c r="H1143" s="1">
        <v>69944123816</v>
      </c>
      <c r="I1143" s="1" t="s">
        <v>2334</v>
      </c>
      <c r="J1143" s="1">
        <v>1.93</v>
      </c>
      <c r="K1143" s="1" t="s">
        <v>27</v>
      </c>
      <c r="L1143" s="1">
        <v>1.93</v>
      </c>
      <c r="M1143" s="1" t="s">
        <v>28</v>
      </c>
      <c r="N1143" s="1">
        <v>0</v>
      </c>
      <c r="O1143" s="1"/>
      <c r="P1143" s="1"/>
      <c r="Q1143" s="1" t="s">
        <v>29</v>
      </c>
      <c r="R1143" s="1" t="s">
        <v>508</v>
      </c>
      <c r="S1143" s="1" t="s">
        <v>1274</v>
      </c>
      <c r="T1143" s="1" t="s">
        <v>29</v>
      </c>
      <c r="U1143" s="3">
        <v>46209</v>
      </c>
    </row>
    <row r="1144" spans="2:21" x14ac:dyDescent="0.25">
      <c r="B1144" s="2" t="s">
        <v>462</v>
      </c>
      <c r="C1144" s="1" t="s">
        <v>366</v>
      </c>
      <c r="D1144" s="1" t="s">
        <v>2328</v>
      </c>
      <c r="E1144" s="1" t="s">
        <v>2335</v>
      </c>
      <c r="F1144" s="1" t="s">
        <v>24</v>
      </c>
      <c r="G1144" s="1" t="s">
        <v>841</v>
      </c>
      <c r="H1144" s="1">
        <v>69944112425</v>
      </c>
      <c r="I1144" s="1" t="s">
        <v>2336</v>
      </c>
      <c r="J1144" s="1">
        <v>1.91</v>
      </c>
      <c r="K1144" s="1" t="s">
        <v>27</v>
      </c>
      <c r="L1144" s="1">
        <v>1.91</v>
      </c>
      <c r="M1144" s="1" t="s">
        <v>28</v>
      </c>
      <c r="N1144" s="1">
        <v>0</v>
      </c>
      <c r="O1144" s="1"/>
      <c r="P1144" s="1"/>
      <c r="Q1144" s="1" t="s">
        <v>29</v>
      </c>
      <c r="R1144" s="1" t="s">
        <v>508</v>
      </c>
      <c r="S1144" s="1" t="s">
        <v>1274</v>
      </c>
      <c r="T1144" s="1" t="s">
        <v>29</v>
      </c>
      <c r="U1144" s="3">
        <v>46209</v>
      </c>
    </row>
    <row r="1145" spans="2:21" x14ac:dyDescent="0.25">
      <c r="B1145" s="2" t="s">
        <v>462</v>
      </c>
      <c r="C1145" s="1" t="s">
        <v>214</v>
      </c>
      <c r="D1145" s="1" t="s">
        <v>2337</v>
      </c>
      <c r="E1145" s="1" t="s">
        <v>2338</v>
      </c>
      <c r="F1145" s="1" t="s">
        <v>24</v>
      </c>
      <c r="G1145" s="1" t="s">
        <v>841</v>
      </c>
      <c r="H1145" s="1">
        <v>69844314968</v>
      </c>
      <c r="I1145" s="1" t="s">
        <v>2339</v>
      </c>
      <c r="J1145" s="1">
        <v>4.09</v>
      </c>
      <c r="K1145" s="1" t="s">
        <v>27</v>
      </c>
      <c r="L1145" s="1">
        <v>4.09</v>
      </c>
      <c r="M1145" s="1" t="s">
        <v>28</v>
      </c>
      <c r="N1145" s="1">
        <v>0</v>
      </c>
      <c r="O1145" s="1"/>
      <c r="P1145" s="1"/>
      <c r="Q1145" s="1" t="s">
        <v>29</v>
      </c>
      <c r="R1145" s="1" t="s">
        <v>508</v>
      </c>
      <c r="S1145" s="1" t="s">
        <v>1274</v>
      </c>
      <c r="T1145" s="1" t="s">
        <v>29</v>
      </c>
      <c r="U1145" s="3">
        <v>46226</v>
      </c>
    </row>
    <row r="1146" spans="2:21" x14ac:dyDescent="0.25">
      <c r="B1146" s="2" t="s">
        <v>462</v>
      </c>
      <c r="C1146" s="1" t="s">
        <v>214</v>
      </c>
      <c r="D1146" s="1" t="s">
        <v>1656</v>
      </c>
      <c r="E1146" s="1" t="s">
        <v>2340</v>
      </c>
      <c r="F1146" s="1" t="s">
        <v>24</v>
      </c>
      <c r="G1146" s="1" t="s">
        <v>841</v>
      </c>
      <c r="H1146" s="1">
        <v>69544126678</v>
      </c>
      <c r="I1146" s="1" t="s">
        <v>2341</v>
      </c>
      <c r="J1146" s="1">
        <v>11.76</v>
      </c>
      <c r="K1146" s="1" t="s">
        <v>27</v>
      </c>
      <c r="L1146" s="1">
        <v>11.76</v>
      </c>
      <c r="M1146" s="1" t="s">
        <v>28</v>
      </c>
      <c r="N1146" s="1">
        <v>0</v>
      </c>
      <c r="O1146" s="1"/>
      <c r="P1146" s="1"/>
      <c r="Q1146" s="1" t="s">
        <v>29</v>
      </c>
      <c r="R1146" s="1" t="s">
        <v>508</v>
      </c>
      <c r="S1146" s="1" t="s">
        <v>1274</v>
      </c>
      <c r="T1146" s="1" t="s">
        <v>29</v>
      </c>
      <c r="U1146" s="3">
        <v>46213</v>
      </c>
    </row>
    <row r="1147" spans="2:21" x14ac:dyDescent="0.25">
      <c r="B1147" s="2" t="s">
        <v>340</v>
      </c>
      <c r="C1147" s="1" t="s">
        <v>48</v>
      </c>
      <c r="D1147" s="1" t="s">
        <v>49</v>
      </c>
      <c r="E1147" s="1" t="s">
        <v>2342</v>
      </c>
      <c r="F1147" s="1" t="s">
        <v>24</v>
      </c>
      <c r="G1147" s="1" t="s">
        <v>2343</v>
      </c>
      <c r="H1147" s="1">
        <v>68342412724</v>
      </c>
      <c r="I1147" s="1" t="s">
        <v>2344</v>
      </c>
      <c r="J1147" s="1">
        <v>7.76</v>
      </c>
      <c r="K1147" s="1" t="s">
        <v>52</v>
      </c>
      <c r="L1147" s="1">
        <v>7.76</v>
      </c>
      <c r="M1147" s="1" t="s">
        <v>53</v>
      </c>
      <c r="N1147" s="1">
        <v>0</v>
      </c>
      <c r="O1147" s="1"/>
      <c r="P1147" s="1"/>
      <c r="Q1147" s="1" t="s">
        <v>29</v>
      </c>
      <c r="R1147" s="1" t="s">
        <v>508</v>
      </c>
      <c r="S1147" s="1" t="s">
        <v>31</v>
      </c>
      <c r="T1147" s="1" t="s">
        <v>29</v>
      </c>
      <c r="U1147" s="3">
        <v>46217</v>
      </c>
    </row>
    <row r="1148" spans="2:21" x14ac:dyDescent="0.25">
      <c r="B1148" s="2" t="s">
        <v>340</v>
      </c>
      <c r="C1148" s="1" t="s">
        <v>48</v>
      </c>
      <c r="D1148" s="1" t="s">
        <v>49</v>
      </c>
      <c r="E1148" s="1" t="s">
        <v>2345</v>
      </c>
      <c r="F1148" s="1" t="s">
        <v>24</v>
      </c>
      <c r="G1148" s="1" t="s">
        <v>2343</v>
      </c>
      <c r="H1148" s="1">
        <v>68242439192</v>
      </c>
      <c r="I1148" s="1" t="s">
        <v>1180</v>
      </c>
      <c r="J1148" s="1">
        <v>6.78</v>
      </c>
      <c r="K1148" s="1" t="s">
        <v>52</v>
      </c>
      <c r="L1148" s="1">
        <v>6.78</v>
      </c>
      <c r="M1148" s="1" t="s">
        <v>53</v>
      </c>
      <c r="N1148" s="1">
        <v>0</v>
      </c>
      <c r="O1148" s="1"/>
      <c r="P1148" s="1"/>
      <c r="Q1148" s="1" t="s">
        <v>29</v>
      </c>
      <c r="R1148" s="1" t="s">
        <v>508</v>
      </c>
      <c r="S1148" s="1" t="s">
        <v>31</v>
      </c>
      <c r="T1148" s="1" t="s">
        <v>29</v>
      </c>
      <c r="U1148" s="3">
        <v>46217</v>
      </c>
    </row>
    <row r="1149" spans="2:21" x14ac:dyDescent="0.25">
      <c r="B1149" s="2" t="s">
        <v>340</v>
      </c>
      <c r="C1149" s="1" t="s">
        <v>136</v>
      </c>
      <c r="D1149" s="1" t="s">
        <v>137</v>
      </c>
      <c r="E1149" s="1" t="s">
        <v>2346</v>
      </c>
      <c r="F1149" s="1" t="s">
        <v>24</v>
      </c>
      <c r="G1149" s="1" t="s">
        <v>2343</v>
      </c>
      <c r="H1149" s="1">
        <v>68342324238</v>
      </c>
      <c r="I1149" s="1" t="s">
        <v>45</v>
      </c>
      <c r="J1149" s="1">
        <v>8.34</v>
      </c>
      <c r="K1149" s="1" t="s">
        <v>28</v>
      </c>
      <c r="L1149" s="1">
        <v>8.34</v>
      </c>
      <c r="M1149" s="1" t="s">
        <v>40</v>
      </c>
      <c r="N1149" s="1">
        <v>0</v>
      </c>
      <c r="O1149" s="1"/>
      <c r="P1149" s="1"/>
      <c r="Q1149" s="1" t="s">
        <v>29</v>
      </c>
      <c r="R1149" s="1" t="s">
        <v>508</v>
      </c>
      <c r="S1149" s="1" t="s">
        <v>31</v>
      </c>
      <c r="T1149" s="1" t="s">
        <v>29</v>
      </c>
      <c r="U1149" s="3">
        <v>46231</v>
      </c>
    </row>
    <row r="1150" spans="2:21" x14ac:dyDescent="0.25">
      <c r="B1150" s="2" t="s">
        <v>340</v>
      </c>
      <c r="C1150" s="1" t="s">
        <v>136</v>
      </c>
      <c r="D1150" s="1" t="s">
        <v>137</v>
      </c>
      <c r="E1150" s="1" t="s">
        <v>2347</v>
      </c>
      <c r="F1150" s="1" t="s">
        <v>24</v>
      </c>
      <c r="G1150" s="1" t="s">
        <v>2343</v>
      </c>
      <c r="H1150" s="1">
        <v>68342450068</v>
      </c>
      <c r="I1150" s="1" t="s">
        <v>2348</v>
      </c>
      <c r="J1150" s="1">
        <v>12.12</v>
      </c>
      <c r="K1150" s="1" t="s">
        <v>28</v>
      </c>
      <c r="L1150" s="1">
        <v>12.12</v>
      </c>
      <c r="M1150" s="1" t="s">
        <v>40</v>
      </c>
      <c r="N1150" s="1">
        <v>0</v>
      </c>
      <c r="O1150" s="1"/>
      <c r="P1150" s="1"/>
      <c r="Q1150" s="1" t="s">
        <v>29</v>
      </c>
      <c r="R1150" s="1" t="s">
        <v>508</v>
      </c>
      <c r="S1150" s="1" t="s">
        <v>31</v>
      </c>
      <c r="T1150" s="1" t="s">
        <v>29</v>
      </c>
      <c r="U1150" s="3">
        <v>46231</v>
      </c>
    </row>
    <row r="1151" spans="2:21" x14ac:dyDescent="0.25">
      <c r="B1151" s="2" t="s">
        <v>340</v>
      </c>
      <c r="C1151" s="1" t="s">
        <v>48</v>
      </c>
      <c r="D1151" s="1" t="s">
        <v>49</v>
      </c>
      <c r="E1151" s="1" t="s">
        <v>2349</v>
      </c>
      <c r="F1151" s="1" t="s">
        <v>24</v>
      </c>
      <c r="G1151" s="1" t="s">
        <v>2343</v>
      </c>
      <c r="H1151" s="1">
        <v>68242497119</v>
      </c>
      <c r="I1151" s="1" t="s">
        <v>2350</v>
      </c>
      <c r="J1151" s="1">
        <v>0.93</v>
      </c>
      <c r="K1151" s="1" t="s">
        <v>52</v>
      </c>
      <c r="L1151" s="1">
        <v>0.93</v>
      </c>
      <c r="M1151" s="1" t="s">
        <v>53</v>
      </c>
      <c r="N1151" s="1">
        <v>0</v>
      </c>
      <c r="O1151" s="1"/>
      <c r="P1151" s="1"/>
      <c r="Q1151" s="1" t="s">
        <v>29</v>
      </c>
      <c r="R1151" s="1" t="s">
        <v>508</v>
      </c>
      <c r="S1151" s="1" t="s">
        <v>31</v>
      </c>
      <c r="T1151" s="1" t="s">
        <v>29</v>
      </c>
      <c r="U1151" s="3">
        <v>46217</v>
      </c>
    </row>
    <row r="1152" spans="2:21" x14ac:dyDescent="0.25">
      <c r="B1152" s="2" t="s">
        <v>232</v>
      </c>
      <c r="C1152" s="1" t="s">
        <v>195</v>
      </c>
      <c r="D1152" s="1" t="s">
        <v>2351</v>
      </c>
      <c r="E1152" s="1" t="s">
        <v>2352</v>
      </c>
      <c r="F1152" s="1" t="s">
        <v>24</v>
      </c>
      <c r="G1152" s="1" t="s">
        <v>2353</v>
      </c>
      <c r="H1152" s="1">
        <v>62258100205</v>
      </c>
      <c r="I1152" s="1" t="s">
        <v>2354</v>
      </c>
      <c r="J1152" s="1">
        <v>9.11</v>
      </c>
      <c r="K1152" s="1" t="s">
        <v>52</v>
      </c>
      <c r="L1152" s="1">
        <v>9.11</v>
      </c>
      <c r="M1152" s="1" t="s">
        <v>53</v>
      </c>
      <c r="N1152" s="1">
        <v>0</v>
      </c>
      <c r="O1152" s="1"/>
      <c r="P1152" s="1"/>
      <c r="Q1152" s="1" t="s">
        <v>29</v>
      </c>
      <c r="R1152" s="1" t="s">
        <v>239</v>
      </c>
      <c r="S1152" s="1" t="s">
        <v>566</v>
      </c>
      <c r="T1152" s="1" t="s">
        <v>29</v>
      </c>
      <c r="U1152" s="3">
        <v>46204</v>
      </c>
    </row>
    <row r="1153" spans="2:21" x14ac:dyDescent="0.25">
      <c r="B1153" s="2" t="s">
        <v>232</v>
      </c>
      <c r="C1153" s="1" t="s">
        <v>195</v>
      </c>
      <c r="D1153" s="1" t="s">
        <v>2351</v>
      </c>
      <c r="E1153" s="1" t="s">
        <v>2355</v>
      </c>
      <c r="F1153" s="1" t="s">
        <v>24</v>
      </c>
      <c r="G1153" s="1" t="s">
        <v>2353</v>
      </c>
      <c r="H1153" s="1">
        <v>62258167847</v>
      </c>
      <c r="I1153" s="1" t="s">
        <v>2356</v>
      </c>
      <c r="J1153" s="1">
        <v>15.26</v>
      </c>
      <c r="K1153" s="1" t="s">
        <v>52</v>
      </c>
      <c r="L1153" s="1">
        <v>15.26</v>
      </c>
      <c r="M1153" s="1" t="s">
        <v>53</v>
      </c>
      <c r="N1153" s="1">
        <v>0</v>
      </c>
      <c r="O1153" s="1"/>
      <c r="P1153" s="1"/>
      <c r="Q1153" s="1" t="s">
        <v>29</v>
      </c>
      <c r="R1153" s="1" t="s">
        <v>239</v>
      </c>
      <c r="S1153" s="1" t="s">
        <v>566</v>
      </c>
      <c r="T1153" s="1" t="s">
        <v>29</v>
      </c>
      <c r="U1153" s="3">
        <v>46204</v>
      </c>
    </row>
    <row r="1154" spans="2:21" x14ac:dyDescent="0.25">
      <c r="B1154" s="2" t="s">
        <v>462</v>
      </c>
      <c r="C1154" s="1" t="s">
        <v>214</v>
      </c>
      <c r="D1154" s="1" t="s">
        <v>2357</v>
      </c>
      <c r="E1154" s="1" t="s">
        <v>2358</v>
      </c>
      <c r="F1154" s="1" t="s">
        <v>24</v>
      </c>
      <c r="G1154" s="1" t="s">
        <v>2359</v>
      </c>
      <c r="H1154" s="1">
        <v>67243202700</v>
      </c>
      <c r="I1154" s="1" t="s">
        <v>2360</v>
      </c>
      <c r="J1154" s="1">
        <v>2.19</v>
      </c>
      <c r="K1154" s="1" t="s">
        <v>28</v>
      </c>
      <c r="L1154" s="1">
        <v>2.19</v>
      </c>
      <c r="M1154" s="1" t="s">
        <v>52</v>
      </c>
      <c r="N1154" s="1">
        <v>0</v>
      </c>
      <c r="O1154" s="1"/>
      <c r="P1154" s="1"/>
      <c r="Q1154" s="1" t="s">
        <v>29</v>
      </c>
      <c r="R1154" s="1" t="s">
        <v>508</v>
      </c>
      <c r="S1154" s="1" t="s">
        <v>1681</v>
      </c>
      <c r="T1154" s="1" t="s">
        <v>29</v>
      </c>
      <c r="U1154" s="3">
        <v>46223</v>
      </c>
    </row>
    <row r="1155" spans="2:21" x14ac:dyDescent="0.25">
      <c r="B1155" s="2" t="s">
        <v>462</v>
      </c>
      <c r="C1155" s="1" t="s">
        <v>214</v>
      </c>
      <c r="D1155" s="1" t="s">
        <v>2357</v>
      </c>
      <c r="E1155" s="1" t="s">
        <v>2361</v>
      </c>
      <c r="F1155" s="1" t="s">
        <v>24</v>
      </c>
      <c r="G1155" s="1" t="s">
        <v>2359</v>
      </c>
      <c r="H1155" s="1">
        <v>67243233691</v>
      </c>
      <c r="I1155" s="1" t="s">
        <v>2362</v>
      </c>
      <c r="J1155" s="1">
        <v>5.82</v>
      </c>
      <c r="K1155" s="1" t="s">
        <v>28</v>
      </c>
      <c r="L1155" s="1">
        <v>5.82</v>
      </c>
      <c r="M1155" s="1" t="s">
        <v>52</v>
      </c>
      <c r="N1155" s="1">
        <v>0</v>
      </c>
      <c r="O1155" s="1"/>
      <c r="P1155" s="1"/>
      <c r="Q1155" s="1" t="s">
        <v>29</v>
      </c>
      <c r="R1155" s="1" t="s">
        <v>508</v>
      </c>
      <c r="S1155" s="1" t="s">
        <v>1681</v>
      </c>
      <c r="T1155" s="1" t="s">
        <v>29</v>
      </c>
      <c r="U1155" s="3">
        <v>46231</v>
      </c>
    </row>
    <row r="1156" spans="2:21" x14ac:dyDescent="0.25">
      <c r="B1156" s="2" t="s">
        <v>462</v>
      </c>
      <c r="C1156" s="1" t="s">
        <v>214</v>
      </c>
      <c r="D1156" s="1" t="s">
        <v>2357</v>
      </c>
      <c r="E1156" s="1" t="s">
        <v>2363</v>
      </c>
      <c r="F1156" s="1" t="s">
        <v>24</v>
      </c>
      <c r="G1156" s="1" t="s">
        <v>2359</v>
      </c>
      <c r="H1156" s="1">
        <v>67243265214</v>
      </c>
      <c r="I1156" s="1" t="s">
        <v>2364</v>
      </c>
      <c r="J1156" s="1">
        <v>5.04</v>
      </c>
      <c r="K1156" s="1" t="s">
        <v>28</v>
      </c>
      <c r="L1156" s="1">
        <v>5.04</v>
      </c>
      <c r="M1156" s="1" t="s">
        <v>52</v>
      </c>
      <c r="N1156" s="1">
        <v>0</v>
      </c>
      <c r="O1156" s="1"/>
      <c r="P1156" s="1"/>
      <c r="Q1156" s="1" t="s">
        <v>29</v>
      </c>
      <c r="R1156" s="1" t="s">
        <v>508</v>
      </c>
      <c r="S1156" s="1" t="s">
        <v>1681</v>
      </c>
      <c r="T1156" s="1" t="s">
        <v>29</v>
      </c>
      <c r="U1156" s="3">
        <v>46231</v>
      </c>
    </row>
    <row r="1157" spans="2:21" x14ac:dyDescent="0.25">
      <c r="B1157" s="2" t="s">
        <v>462</v>
      </c>
      <c r="C1157" s="1" t="s">
        <v>214</v>
      </c>
      <c r="D1157" s="1" t="s">
        <v>2357</v>
      </c>
      <c r="E1157" s="1" t="s">
        <v>2365</v>
      </c>
      <c r="F1157" s="1" t="s">
        <v>24</v>
      </c>
      <c r="G1157" s="1" t="s">
        <v>2359</v>
      </c>
      <c r="H1157" s="1">
        <v>66843296995</v>
      </c>
      <c r="I1157" s="1" t="s">
        <v>263</v>
      </c>
      <c r="J1157" s="1">
        <v>24.37</v>
      </c>
      <c r="K1157" s="1" t="s">
        <v>28</v>
      </c>
      <c r="L1157" s="1">
        <v>0</v>
      </c>
      <c r="M1157" s="1"/>
      <c r="N1157" s="1">
        <v>24.37</v>
      </c>
      <c r="O1157" s="1" t="s">
        <v>227</v>
      </c>
      <c r="P1157" s="1"/>
      <c r="Q1157" s="1" t="s">
        <v>29</v>
      </c>
      <c r="R1157" s="1" t="s">
        <v>508</v>
      </c>
      <c r="S1157" s="1" t="s">
        <v>1681</v>
      </c>
      <c r="T1157" s="1" t="s">
        <v>29</v>
      </c>
      <c r="U1157" s="3">
        <v>46223</v>
      </c>
    </row>
    <row r="1158" spans="2:21" ht="28.5" x14ac:dyDescent="0.25">
      <c r="B1158" s="2" t="s">
        <v>462</v>
      </c>
      <c r="C1158" s="1" t="s">
        <v>195</v>
      </c>
      <c r="D1158" s="1" t="s">
        <v>1899</v>
      </c>
      <c r="E1158" s="1" t="s">
        <v>2366</v>
      </c>
      <c r="F1158" s="1" t="s">
        <v>24</v>
      </c>
      <c r="G1158" s="1" t="s">
        <v>1462</v>
      </c>
      <c r="H1158" s="1">
        <v>69145242607</v>
      </c>
      <c r="I1158" s="1" t="s">
        <v>966</v>
      </c>
      <c r="J1158" s="1">
        <v>5.0999999999999996</v>
      </c>
      <c r="K1158" s="1" t="s">
        <v>52</v>
      </c>
      <c r="L1158" s="1">
        <v>5.0999999999999996</v>
      </c>
      <c r="M1158" s="1" t="s">
        <v>53</v>
      </c>
      <c r="N1158" s="1">
        <v>0</v>
      </c>
      <c r="O1158" s="1"/>
      <c r="P1158" s="1"/>
      <c r="Q1158" s="1" t="s">
        <v>29</v>
      </c>
      <c r="R1158" s="1" t="s">
        <v>150</v>
      </c>
      <c r="S1158" s="1" t="s">
        <v>1200</v>
      </c>
      <c r="T1158" s="1" t="s">
        <v>29</v>
      </c>
      <c r="U1158" s="3">
        <v>46212</v>
      </c>
    </row>
    <row r="1159" spans="2:21" x14ac:dyDescent="0.25">
      <c r="B1159" s="8" t="s">
        <v>462</v>
      </c>
      <c r="C1159" s="9" t="s">
        <v>214</v>
      </c>
      <c r="D1159" s="9" t="s">
        <v>2357</v>
      </c>
      <c r="E1159" s="9" t="s">
        <v>2367</v>
      </c>
      <c r="F1159" s="9" t="s">
        <v>24</v>
      </c>
      <c r="G1159" s="9" t="s">
        <v>2359</v>
      </c>
      <c r="H1159" s="9">
        <v>67642843076</v>
      </c>
      <c r="I1159" s="9" t="s">
        <v>99</v>
      </c>
      <c r="J1159" s="9">
        <v>9.9499999999999993</v>
      </c>
      <c r="K1159" s="9" t="s">
        <v>28</v>
      </c>
      <c r="L1159" s="9">
        <v>9.9499999999999993</v>
      </c>
      <c r="M1159" s="9" t="s">
        <v>52</v>
      </c>
      <c r="N1159" s="9">
        <v>0</v>
      </c>
      <c r="O1159" s="9"/>
      <c r="P1159" s="9"/>
      <c r="Q1159" s="9" t="s">
        <v>29</v>
      </c>
      <c r="R1159" s="9" t="s">
        <v>508</v>
      </c>
      <c r="S1159" s="9" t="s">
        <v>1681</v>
      </c>
      <c r="T1159" s="9" t="s">
        <v>29</v>
      </c>
      <c r="U1159" s="10">
        <v>46223</v>
      </c>
    </row>
  </sheetData>
  <pageMargins left="1" right="1" top="1" bottom="1" header="1" footer="1"/>
  <pageSetup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DW_SE003 SE_Põldtunnustatud see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Piia Pomerants</dc:creator>
  <cp:lastModifiedBy>Piia Pomerants</cp:lastModifiedBy>
  <dcterms:created xsi:type="dcterms:W3CDTF">2026-08-17T12:51:52Z</dcterms:created>
  <dcterms:modified xsi:type="dcterms:W3CDTF">2026-08-17T12:51:53Z</dcterms:modified>
</cp:coreProperties>
</file>