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uusepp\Documents\SERTIFITS\"/>
    </mc:Choice>
  </mc:AlternateContent>
  <xr:revisionPtr revIDLastSave="0" documentId="8_{AB78B964-2C7A-4A4B-A567-A40C1CDE73A5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Sheet1" sheetId="2" r:id="rId1"/>
    <sheet name="DW_SE004 SE_Sertifitseeritud se" sheetId="1" r:id="rId2"/>
  </sheets>
  <calcPr calcId="125725"/>
  <pivotCaches>
    <pivotCache cacheId="3" r:id="rId3"/>
  </pivotCaches>
</workbook>
</file>

<file path=xl/sharedStrings.xml><?xml version="1.0" encoding="utf-8"?>
<sst xmlns="http://schemas.openxmlformats.org/spreadsheetml/2006/main" count="3262" uniqueCount="807">
  <si>
    <t>Seemnepartii nr</t>
  </si>
  <si>
    <t>Kultuur</t>
  </si>
  <si>
    <t>Sort</t>
  </si>
  <si>
    <t>Kategooria</t>
  </si>
  <si>
    <t>Seemnepartii kaal kg</t>
  </si>
  <si>
    <t>Sertifitseerimise otsuse kuupäev</t>
  </si>
  <si>
    <t>Kategooria alandamise kuupäev</t>
  </si>
  <si>
    <t>Analüüsi number</t>
  </si>
  <si>
    <t>Seemne  idanevus protsent</t>
  </si>
  <si>
    <t>Kõvade seemnete protsent</t>
  </si>
  <si>
    <t>Tuhande seemne kaal g</t>
  </si>
  <si>
    <t>Mahepõllumajanduslikult toodetud seeme</t>
  </si>
  <si>
    <t>Tegevus</t>
  </si>
  <si>
    <t>Seemne pakendaja</t>
  </si>
  <si>
    <t>Pakendaja äriregistri kood</t>
  </si>
  <si>
    <t>Seemne tootja</t>
  </si>
  <si>
    <t>Tootja äriregistri kood</t>
  </si>
  <si>
    <t>Sordi omanik/esindaja</t>
  </si>
  <si>
    <t>EE25-11254</t>
  </si>
  <si>
    <t>Talinisu</t>
  </si>
  <si>
    <t>KWS Ahoi</t>
  </si>
  <si>
    <t>C2</t>
  </si>
  <si>
    <t>PR-26-2746-1</t>
  </si>
  <si>
    <t>-</t>
  </si>
  <si>
    <t>42,26</t>
  </si>
  <si>
    <t>Ei</t>
  </si>
  <si>
    <t>Esmane sertifitseerimine</t>
  </si>
  <si>
    <t>OSAÜHING AMA AIT</t>
  </si>
  <si>
    <t>11380187</t>
  </si>
  <si>
    <t>AS BALTIC AGRO</t>
  </si>
  <si>
    <t>EE25-11255</t>
  </si>
  <si>
    <t>PR-26-2746-2</t>
  </si>
  <si>
    <t>42,37</t>
  </si>
  <si>
    <t>EE25-11256</t>
  </si>
  <si>
    <t>PR-26-2746-3</t>
  </si>
  <si>
    <t>43,14</t>
  </si>
  <si>
    <t>EE25-11257</t>
  </si>
  <si>
    <t>PR-26-2746-4</t>
  </si>
  <si>
    <t>43,69</t>
  </si>
  <si>
    <t>EE25-11258</t>
  </si>
  <si>
    <t>PR-26-2746-5</t>
  </si>
  <si>
    <t>42,75</t>
  </si>
  <si>
    <t>EE25-11259</t>
  </si>
  <si>
    <t>PR-26-2746-6</t>
  </si>
  <si>
    <t>EE25-11261</t>
  </si>
  <si>
    <t>PR-26-2746-7</t>
  </si>
  <si>
    <t>43,39</t>
  </si>
  <si>
    <t>EE25-11262</t>
  </si>
  <si>
    <t>C1</t>
  </si>
  <si>
    <t>PR-26-3115-1</t>
  </si>
  <si>
    <t>43,96</t>
  </si>
  <si>
    <t>EE25-11263</t>
  </si>
  <si>
    <t>PR-26-3115-2</t>
  </si>
  <si>
    <t>42,82</t>
  </si>
  <si>
    <t>EE25-11264</t>
  </si>
  <si>
    <t>PR-26-3115-3</t>
  </si>
  <si>
    <t>42,63</t>
  </si>
  <si>
    <t>EE25-11265</t>
  </si>
  <si>
    <t>PR-26-3275-1</t>
  </si>
  <si>
    <t>43,00</t>
  </si>
  <si>
    <t>EE25-11266</t>
  </si>
  <si>
    <t>PR-26-3275-2</t>
  </si>
  <si>
    <t>42,35</t>
  </si>
  <si>
    <t>EE25-41335</t>
  </si>
  <si>
    <t>Talioder</t>
  </si>
  <si>
    <t>KWS Kosmos</t>
  </si>
  <si>
    <t>PR-25-3115-3</t>
  </si>
  <si>
    <t>38.53</t>
  </si>
  <si>
    <t>Kategooria alandamine</t>
  </si>
  <si>
    <t>OSAÜHING AVISPEAMEES</t>
  </si>
  <si>
    <t>10856073</t>
  </si>
  <si>
    <t>EE25-41336</t>
  </si>
  <si>
    <t>PR-25-3115-4</t>
  </si>
  <si>
    <t>39,49</t>
  </si>
  <si>
    <t>EE25-41337</t>
  </si>
  <si>
    <t>PR-25-3115-5</t>
  </si>
  <si>
    <t>38,88</t>
  </si>
  <si>
    <t>EE25-41338</t>
  </si>
  <si>
    <t>PR-25-3211-1</t>
  </si>
  <si>
    <t>39.21</t>
  </si>
  <si>
    <t>EE25-41339</t>
  </si>
  <si>
    <t>PR-25-3211-2</t>
  </si>
  <si>
    <t>37,66</t>
  </si>
  <si>
    <t>EE25-41340</t>
  </si>
  <si>
    <t>PR-25-3211-3</t>
  </si>
  <si>
    <t>39,13</t>
  </si>
  <si>
    <t>EE25-41385</t>
  </si>
  <si>
    <t>PR-26-3088-1</t>
  </si>
  <si>
    <t>39,87</t>
  </si>
  <si>
    <t>OÜ VIRU SEEME</t>
  </si>
  <si>
    <t>EE25-41387</t>
  </si>
  <si>
    <t>PR-26-1972-3</t>
  </si>
  <si>
    <t>40,19</t>
  </si>
  <si>
    <t>EE25-41388</t>
  </si>
  <si>
    <t>PR-26-1972-4</t>
  </si>
  <si>
    <t>38,50</t>
  </si>
  <si>
    <t>EE25-51336</t>
  </si>
  <si>
    <t>Kask</t>
  </si>
  <si>
    <t>PR-26-2653-1</t>
  </si>
  <si>
    <t>38,82</t>
  </si>
  <si>
    <t>OÜ SADALA AGRO</t>
  </si>
  <si>
    <t>10607677</t>
  </si>
  <si>
    <t>EE25-51337</t>
  </si>
  <si>
    <t>PR-26-2653-2</t>
  </si>
  <si>
    <t>38,13</t>
  </si>
  <si>
    <t>EE25-51338</t>
  </si>
  <si>
    <t>PR-26-2653-3</t>
  </si>
  <si>
    <t>37,64</t>
  </si>
  <si>
    <t>EE25-51339</t>
  </si>
  <si>
    <t>PR-26-2653-4</t>
  </si>
  <si>
    <t>36,54</t>
  </si>
  <si>
    <t>EE25-51340</t>
  </si>
  <si>
    <t>PR-26-2653-5</t>
  </si>
  <si>
    <t>39,04</t>
  </si>
  <si>
    <t>EE25-51341</t>
  </si>
  <si>
    <t>PR-26-2653-6</t>
  </si>
  <si>
    <t>37,96</t>
  </si>
  <si>
    <t>EE25-51342</t>
  </si>
  <si>
    <t>PR-26-2653-7</t>
  </si>
  <si>
    <t>37,54</t>
  </si>
  <si>
    <t>EE25-51343</t>
  </si>
  <si>
    <t>Pondus</t>
  </si>
  <si>
    <t>PR-26-2653-10</t>
  </si>
  <si>
    <t>45,51</t>
  </si>
  <si>
    <t>EE25-51354</t>
  </si>
  <si>
    <t>SY Dubaj</t>
  </si>
  <si>
    <t>PR-26-3084-1</t>
  </si>
  <si>
    <t>41,50</t>
  </si>
  <si>
    <t>AGROTRADE OÜ</t>
  </si>
  <si>
    <t>EE25-51355</t>
  </si>
  <si>
    <t>PR-26-3084-2</t>
  </si>
  <si>
    <t>45,08</t>
  </si>
  <si>
    <t>EE25-51356</t>
  </si>
  <si>
    <t>PR-26-3084-3</t>
  </si>
  <si>
    <t>44,71</t>
  </si>
  <si>
    <t>EE25-51357</t>
  </si>
  <si>
    <t>PR-26-3084-4</t>
  </si>
  <si>
    <t>44,15</t>
  </si>
  <si>
    <t>EE25-51359</t>
  </si>
  <si>
    <t>PR-26-3273-1</t>
  </si>
  <si>
    <t>42,38</t>
  </si>
  <si>
    <t>EE25-51360</t>
  </si>
  <si>
    <t>PR-26-3273-2</t>
  </si>
  <si>
    <t>43,29</t>
  </si>
  <si>
    <t>EE25-51361</t>
  </si>
  <si>
    <t>PR-26-3273-3</t>
  </si>
  <si>
    <t>41,79</t>
  </si>
  <si>
    <t>EE25-59973</t>
  </si>
  <si>
    <t>Julia</t>
  </si>
  <si>
    <t>PR-26-3469-5</t>
  </si>
  <si>
    <t>42,89</t>
  </si>
  <si>
    <t>OSAÜHING ATK LINAVÄSTRIK</t>
  </si>
  <si>
    <t>10209356</t>
  </si>
  <si>
    <t>PÕLLUMEESTE ÜHISTU KEVILI</t>
  </si>
  <si>
    <t>EE25-69374</t>
  </si>
  <si>
    <t>Talitritikale</t>
  </si>
  <si>
    <t>Ruja</t>
  </si>
  <si>
    <t>PR-25-3789-3</t>
  </si>
  <si>
    <t>37,44</t>
  </si>
  <si>
    <t>MAAELU TEADMUSKESKUS</t>
  </si>
  <si>
    <t>70000869</t>
  </si>
  <si>
    <t>EE25-74301</t>
  </si>
  <si>
    <t>KWS Emil</t>
  </si>
  <si>
    <t>PR-26-2216-1</t>
  </si>
  <si>
    <t>37,15</t>
  </si>
  <si>
    <t>ERKI OIDERMAA</t>
  </si>
  <si>
    <t>10149720</t>
  </si>
  <si>
    <t>SCANDAGRA EESTI AKTSIASELTS</t>
  </si>
  <si>
    <t>EE25-74302</t>
  </si>
  <si>
    <t>PR-26-2216-2</t>
  </si>
  <si>
    <t>37,17</t>
  </si>
  <si>
    <t>EE25-74303</t>
  </si>
  <si>
    <t>PR-26-2229-1</t>
  </si>
  <si>
    <t>37,58</t>
  </si>
  <si>
    <t>EE25-74304</t>
  </si>
  <si>
    <t>Lumaco</t>
  </si>
  <si>
    <t>PR-26-2229-2</t>
  </si>
  <si>
    <t>31,61</t>
  </si>
  <si>
    <t>EE25-74305</t>
  </si>
  <si>
    <t>PR-26-2229-3</t>
  </si>
  <si>
    <t>31,36</t>
  </si>
  <si>
    <t>EE25-74306</t>
  </si>
  <si>
    <t>PR-26-2247-1</t>
  </si>
  <si>
    <t>31,19</t>
  </si>
  <si>
    <t>EE25-74307</t>
  </si>
  <si>
    <t>PR-26-2272-1</t>
  </si>
  <si>
    <t>31,08</t>
  </si>
  <si>
    <t>EE25-74308</t>
  </si>
  <si>
    <t>PR-26-2272-2</t>
  </si>
  <si>
    <t>31,49</t>
  </si>
  <si>
    <t>EE25-74310</t>
  </si>
  <si>
    <t>Rivolt</t>
  </si>
  <si>
    <t>PR-26-2413-2</t>
  </si>
  <si>
    <t>36,42</t>
  </si>
  <si>
    <t>OIDERMAA TALU SEEMNEKESKUS OÜ</t>
  </si>
  <si>
    <t>EE25-74311</t>
  </si>
  <si>
    <t>PR-26-2413-3</t>
  </si>
  <si>
    <t>36,85</t>
  </si>
  <si>
    <t>EE25-77158</t>
  </si>
  <si>
    <t>Talirukis</t>
  </si>
  <si>
    <t>Sangaste</t>
  </si>
  <si>
    <t>C</t>
  </si>
  <si>
    <t>PR-26-3319-1</t>
  </si>
  <si>
    <t>25.62</t>
  </si>
  <si>
    <t>Jah</t>
  </si>
  <si>
    <t>MARET TAMME - TAMME TALU</t>
  </si>
  <si>
    <t>10109028</t>
  </si>
  <si>
    <t>EE25-80154</t>
  </si>
  <si>
    <t>PR-26-3212-1</t>
  </si>
  <si>
    <t>23,98</t>
  </si>
  <si>
    <t>EE26-15282</t>
  </si>
  <si>
    <t>SU Pulsion</t>
  </si>
  <si>
    <t>PR-26-3249-1</t>
  </si>
  <si>
    <t>29,46</t>
  </si>
  <si>
    <t>AS TARTU AGRO</t>
  </si>
  <si>
    <t>10301180</t>
  </si>
  <si>
    <t>EE26-15283</t>
  </si>
  <si>
    <t>PR-26-3249-2</t>
  </si>
  <si>
    <t>30,63</t>
  </si>
  <si>
    <t>EE26-15284</t>
  </si>
  <si>
    <t>PR-26-3306-1</t>
  </si>
  <si>
    <t>29.73</t>
  </si>
  <si>
    <t>EE26-15285</t>
  </si>
  <si>
    <t>Skagen</t>
  </si>
  <si>
    <t>PR-26-3485-1</t>
  </si>
  <si>
    <t>40,37</t>
  </si>
  <si>
    <t>EE26-15286</t>
  </si>
  <si>
    <t>PR-26-3485-2</t>
  </si>
  <si>
    <t>39,05</t>
  </si>
  <si>
    <t>EE26-15287</t>
  </si>
  <si>
    <t>PR-26-3485-3</t>
  </si>
  <si>
    <t>40,41</t>
  </si>
  <si>
    <t>EE26-15290</t>
  </si>
  <si>
    <t>PR-26-3541-3</t>
  </si>
  <si>
    <t>30,48</t>
  </si>
  <si>
    <t>EE26-15291</t>
  </si>
  <si>
    <t>PR-26-3542-1</t>
  </si>
  <si>
    <t>.</t>
  </si>
  <si>
    <t>29,29</t>
  </si>
  <si>
    <t>EE26-15292</t>
  </si>
  <si>
    <t>PR-26-3540-1</t>
  </si>
  <si>
    <t>38,44</t>
  </si>
  <si>
    <t>EE26-16282</t>
  </si>
  <si>
    <t>KWS Tardis</t>
  </si>
  <si>
    <t>PR-26-3128-1</t>
  </si>
  <si>
    <t>58,56</t>
  </si>
  <si>
    <t>LANGE-VAHE TALU</t>
  </si>
  <si>
    <t>10352792</t>
  </si>
  <si>
    <t>EE26-16283</t>
  </si>
  <si>
    <t>PR-26-3128-2</t>
  </si>
  <si>
    <t>EE26-16285</t>
  </si>
  <si>
    <t>PR-26-3204-1</t>
  </si>
  <si>
    <t>59,36</t>
  </si>
  <si>
    <t>EE26-16287</t>
  </si>
  <si>
    <t>PR-26-3204-3</t>
  </si>
  <si>
    <t>58,97</t>
  </si>
  <si>
    <t>EE26-16288</t>
  </si>
  <si>
    <t>PR-26-3369-2</t>
  </si>
  <si>
    <t>58,43</t>
  </si>
  <si>
    <t>EE26-16289</t>
  </si>
  <si>
    <t>PR-26-3369-3</t>
  </si>
  <si>
    <t>58,82</t>
  </si>
  <si>
    <t>EE26-16290</t>
  </si>
  <si>
    <t>PR-26-3369-1</t>
  </si>
  <si>
    <t>58,51</t>
  </si>
  <si>
    <t>EE26-16291</t>
  </si>
  <si>
    <t>PR-26-3369-4</t>
  </si>
  <si>
    <t>59,44</t>
  </si>
  <si>
    <t>EE26-16292</t>
  </si>
  <si>
    <t>PR-26-3369-5</t>
  </si>
  <si>
    <t>EE26-17439</t>
  </si>
  <si>
    <t>Pallas</t>
  </si>
  <si>
    <t>PR-26-3556-1</t>
  </si>
  <si>
    <t>39,84</t>
  </si>
  <si>
    <t>PUIDE TALU OÜ</t>
  </si>
  <si>
    <t>14253704</t>
  </si>
  <si>
    <t>PUIDE SEEME OÜ</t>
  </si>
  <si>
    <t>EE26-17440</t>
  </si>
  <si>
    <t>PR-26-3414-1</t>
  </si>
  <si>
    <t>41,47</t>
  </si>
  <si>
    <t>EE26-17441</t>
  </si>
  <si>
    <t>PR-26-3414-2</t>
  </si>
  <si>
    <t>40,51</t>
  </si>
  <si>
    <t>EE26-17442</t>
  </si>
  <si>
    <t>PR-26-3414-3</t>
  </si>
  <si>
    <t>41,32</t>
  </si>
  <si>
    <t>EE26-17443</t>
  </si>
  <si>
    <t>PR-26-3414-4</t>
  </si>
  <si>
    <t>42,18</t>
  </si>
  <si>
    <t>EE26-17444</t>
  </si>
  <si>
    <t>PR-26-3414-5</t>
  </si>
  <si>
    <t>40,75</t>
  </si>
  <si>
    <t>EE26-17445</t>
  </si>
  <si>
    <t>PR-26-3414-6</t>
  </si>
  <si>
    <t>41,43</t>
  </si>
  <si>
    <t>EE26-17446</t>
  </si>
  <si>
    <t>PR-26-3414-7</t>
  </si>
  <si>
    <t>EE26-17447</t>
  </si>
  <si>
    <t>PR-26-3414-8</t>
  </si>
  <si>
    <t>41,14</t>
  </si>
  <si>
    <t>EE26-17448</t>
  </si>
  <si>
    <t>PR-26-3556-2</t>
  </si>
  <si>
    <t>40,60</t>
  </si>
  <si>
    <t>EE26-17450</t>
  </si>
  <si>
    <t>E</t>
  </si>
  <si>
    <t>PR-26-3556-3</t>
  </si>
  <si>
    <t>43,77</t>
  </si>
  <si>
    <t>EE26-17451</t>
  </si>
  <si>
    <t>PR-26-3556-4</t>
  </si>
  <si>
    <t>43,25</t>
  </si>
  <si>
    <t>EE26-17452</t>
  </si>
  <si>
    <t>PR-26-3556-5</t>
  </si>
  <si>
    <t>43,57</t>
  </si>
  <si>
    <t>EE26-17453</t>
  </si>
  <si>
    <t>PR-26-3556-6</t>
  </si>
  <si>
    <t>43,50</t>
  </si>
  <si>
    <t>EE26-17454</t>
  </si>
  <si>
    <t>PR-26-3556-7</t>
  </si>
  <si>
    <t>43,03</t>
  </si>
  <si>
    <t>EE26-17455</t>
  </si>
  <si>
    <t>PR-26-3556-8</t>
  </si>
  <si>
    <t>43,38</t>
  </si>
  <si>
    <t>EE26-17456</t>
  </si>
  <si>
    <t>PR-26-3556-9</t>
  </si>
  <si>
    <t>42,08</t>
  </si>
  <si>
    <t>EE26-17457</t>
  </si>
  <si>
    <t>PR-26-3556-10</t>
  </si>
  <si>
    <t>42,39</t>
  </si>
  <si>
    <t>EE26-17458</t>
  </si>
  <si>
    <t>PR-26-3556-11</t>
  </si>
  <si>
    <t>41,34</t>
  </si>
  <si>
    <t>EE26-17459</t>
  </si>
  <si>
    <t>PR-26-3556-12</t>
  </si>
  <si>
    <t>41,98</t>
  </si>
  <si>
    <t>EE26-17460</t>
  </si>
  <si>
    <t>Bright</t>
  </si>
  <si>
    <t>PR-26-3738-1</t>
  </si>
  <si>
    <t>43,47</t>
  </si>
  <si>
    <t>EE26-17461</t>
  </si>
  <si>
    <t>PR-26-3738-2</t>
  </si>
  <si>
    <t>43,70</t>
  </si>
  <si>
    <t>EE26-17462</t>
  </si>
  <si>
    <t>PR-26-3738-3</t>
  </si>
  <si>
    <t>EE26-17463</t>
  </si>
  <si>
    <t>PR-26-3738-4</t>
  </si>
  <si>
    <t>41,89</t>
  </si>
  <si>
    <t>EE26-17464</t>
  </si>
  <si>
    <t>PR-26-3738-5</t>
  </si>
  <si>
    <t>41,56</t>
  </si>
  <si>
    <t>EE26-17465</t>
  </si>
  <si>
    <t>PR-26-3738-6</t>
  </si>
  <si>
    <t>EE26-17466</t>
  </si>
  <si>
    <t>PR-26-3738-7</t>
  </si>
  <si>
    <t>39,50</t>
  </si>
  <si>
    <t>EE26-17467</t>
  </si>
  <si>
    <t>PR-26-3738-8</t>
  </si>
  <si>
    <t>38,89</t>
  </si>
  <si>
    <t>EE26-22572</t>
  </si>
  <si>
    <t>Pärlikee</t>
  </si>
  <si>
    <t>PR-26-3651-1</t>
  </si>
  <si>
    <t>43,63</t>
  </si>
  <si>
    <t>JAANUS AJAOTS</t>
  </si>
  <si>
    <t>10202785</t>
  </si>
  <si>
    <t>EE26-22573</t>
  </si>
  <si>
    <t>PR-26-3651-2</t>
  </si>
  <si>
    <t>43,22</t>
  </si>
  <si>
    <t>EE26-33462</t>
  </si>
  <si>
    <t>PR-26-2832-1</t>
  </si>
  <si>
    <t>58,03</t>
  </si>
  <si>
    <t>OÜ RÄMSI AGRO</t>
  </si>
  <si>
    <t>11231553</t>
  </si>
  <si>
    <t>EE26-33463</t>
  </si>
  <si>
    <t>PR-26-2832-2</t>
  </si>
  <si>
    <t>58,75</t>
  </si>
  <si>
    <t>EE26-33464</t>
  </si>
  <si>
    <t>PR-26-2832-3</t>
  </si>
  <si>
    <t>58,76</t>
  </si>
  <si>
    <t>EE26-33465</t>
  </si>
  <si>
    <t>PR-26-2832-4</t>
  </si>
  <si>
    <t>58,22</t>
  </si>
  <si>
    <t>EE26-33466</t>
  </si>
  <si>
    <t>PR-26-2832-5</t>
  </si>
  <si>
    <t>57,43</t>
  </si>
  <si>
    <t>EE26-33467</t>
  </si>
  <si>
    <t>PR-26-2832-6</t>
  </si>
  <si>
    <t>57,15</t>
  </si>
  <si>
    <t>EE26-33468</t>
  </si>
  <si>
    <t>PR-26-3014-1</t>
  </si>
  <si>
    <t>59,10</t>
  </si>
  <si>
    <t>EE26-33469</t>
  </si>
  <si>
    <t>PR-26-3014-2</t>
  </si>
  <si>
    <t>EE26-33470</t>
  </si>
  <si>
    <t>PR-26-3014-3</t>
  </si>
  <si>
    <t>57,94</t>
  </si>
  <si>
    <t>EE26-33471</t>
  </si>
  <si>
    <t>KWS Wallace</t>
  </si>
  <si>
    <t>PR-26-3014-4</t>
  </si>
  <si>
    <t>47,57</t>
  </si>
  <si>
    <t>EE26-33472</t>
  </si>
  <si>
    <t>PR-26-3014-5</t>
  </si>
  <si>
    <t>50,94</t>
  </si>
  <si>
    <t>EE26-33476</t>
  </si>
  <si>
    <t>Esprit</t>
  </si>
  <si>
    <t>PR-26-3162-3</t>
  </si>
  <si>
    <t>50,39</t>
  </si>
  <si>
    <t>EE26-33477</t>
  </si>
  <si>
    <t>PR-26-3162-4</t>
  </si>
  <si>
    <t>50,36</t>
  </si>
  <si>
    <t>EE26-33480</t>
  </si>
  <si>
    <t>PR-26-3248-1</t>
  </si>
  <si>
    <t>58,54</t>
  </si>
  <si>
    <t>EE26-33481</t>
  </si>
  <si>
    <t>PR-26-3248-2</t>
  </si>
  <si>
    <t>57,82</t>
  </si>
  <si>
    <t>EE26-33482</t>
  </si>
  <si>
    <t>Bulldozer</t>
  </si>
  <si>
    <t>PR-26-3427-1</t>
  </si>
  <si>
    <t>38,32</t>
  </si>
  <si>
    <t>SEEDTRADE OÜ</t>
  </si>
  <si>
    <t>EE26-33496</t>
  </si>
  <si>
    <t>PR-26-3768-3</t>
  </si>
  <si>
    <t>40,32</t>
  </si>
  <si>
    <t>EE26-33497</t>
  </si>
  <si>
    <t>PR-26-3768-4</t>
  </si>
  <si>
    <t>40,34</t>
  </si>
  <si>
    <t>EE26-35449</t>
  </si>
  <si>
    <t>Arthene</t>
  </si>
  <si>
    <t>PR-26-2884-1</t>
  </si>
  <si>
    <t>63,43</t>
  </si>
  <si>
    <t>TAMMEKALDA OÜ</t>
  </si>
  <si>
    <t>12163090</t>
  </si>
  <si>
    <t>MÄLBERGI JÕEKÄÄRU TALU</t>
  </si>
  <si>
    <t>10351982</t>
  </si>
  <si>
    <t>EE26-35450</t>
  </si>
  <si>
    <t>PR-26-3089-1</t>
  </si>
  <si>
    <t>63,24</t>
  </si>
  <si>
    <t>EE26-35454</t>
  </si>
  <si>
    <t>LG Optimist</t>
  </si>
  <si>
    <t>PR-26-3443-1</t>
  </si>
  <si>
    <t>53,61</t>
  </si>
  <si>
    <t>EE26-35455</t>
  </si>
  <si>
    <t>PR-26-3443-2</t>
  </si>
  <si>
    <t>53,31</t>
  </si>
  <si>
    <t>EE26-35456</t>
  </si>
  <si>
    <t>Absint</t>
  </si>
  <si>
    <t>PR-26-3443-3</t>
  </si>
  <si>
    <t>46,01</t>
  </si>
  <si>
    <t>EE26-35457</t>
  </si>
  <si>
    <t>PR-26-3443-4</t>
  </si>
  <si>
    <t>45,92</t>
  </si>
  <si>
    <t>EE26-35458</t>
  </si>
  <si>
    <t>PR-26-3443-5</t>
  </si>
  <si>
    <t>44,38</t>
  </si>
  <si>
    <t>EE26-35459</t>
  </si>
  <si>
    <t>PR-26-3443-6</t>
  </si>
  <si>
    <t>46,60</t>
  </si>
  <si>
    <t>EE26-35460</t>
  </si>
  <si>
    <t>PR-26-3546-1</t>
  </si>
  <si>
    <t>43,27</t>
  </si>
  <si>
    <t>OÜ PAALI SEEMNEKESKUS</t>
  </si>
  <si>
    <t>11440593</t>
  </si>
  <si>
    <t>EE26-35461</t>
  </si>
  <si>
    <t>PR-26-3546-2</t>
  </si>
  <si>
    <t>EE26-35462</t>
  </si>
  <si>
    <t>PR-26-3546-3</t>
  </si>
  <si>
    <t>44,77</t>
  </si>
  <si>
    <t>EE26-35463</t>
  </si>
  <si>
    <t>PR-26-3546-4</t>
  </si>
  <si>
    <t>45,47</t>
  </si>
  <si>
    <t>EE26-35464</t>
  </si>
  <si>
    <t>PR-26-3546-5</t>
  </si>
  <si>
    <t>44,22</t>
  </si>
  <si>
    <t>EE26-35465</t>
  </si>
  <si>
    <t>PR-26-3546-6</t>
  </si>
  <si>
    <t>42,47</t>
  </si>
  <si>
    <t>EE26-35466</t>
  </si>
  <si>
    <t>PR-26-3546-7</t>
  </si>
  <si>
    <t>44,83</t>
  </si>
  <si>
    <t>EE26-35467</t>
  </si>
  <si>
    <t>PR-26-3546-8</t>
  </si>
  <si>
    <t>43,88</t>
  </si>
  <si>
    <t>EE26-35468</t>
  </si>
  <si>
    <t>PR-26-3546-9</t>
  </si>
  <si>
    <t>46,63</t>
  </si>
  <si>
    <t>EE26-35469</t>
  </si>
  <si>
    <t>PR-26-3546-10</t>
  </si>
  <si>
    <t>46,70</t>
  </si>
  <si>
    <t>EE26-35470</t>
  </si>
  <si>
    <t>PR-26-3546-11</t>
  </si>
  <si>
    <t>46,80</t>
  </si>
  <si>
    <t>EE26-35471</t>
  </si>
  <si>
    <t>PR-26-3546-12</t>
  </si>
  <si>
    <t>45,34</t>
  </si>
  <si>
    <t>EE26-35472</t>
  </si>
  <si>
    <t>PR-26-3546-13</t>
  </si>
  <si>
    <t>45,78</t>
  </si>
  <si>
    <t>EE26-35473</t>
  </si>
  <si>
    <t>PR-26-3546-14</t>
  </si>
  <si>
    <t>47,52</t>
  </si>
  <si>
    <t>EE26-35474</t>
  </si>
  <si>
    <t>PR-26-3546-15</t>
  </si>
  <si>
    <t>47,32</t>
  </si>
  <si>
    <t>EE26-35475</t>
  </si>
  <si>
    <t>PR-26-3546-16</t>
  </si>
  <si>
    <t>45,06</t>
  </si>
  <si>
    <t>EE26-35476</t>
  </si>
  <si>
    <t>PR-26-3546-17</t>
  </si>
  <si>
    <t>45,48</t>
  </si>
  <si>
    <t>EE26-35477</t>
  </si>
  <si>
    <t>PR-26-3546-18</t>
  </si>
  <si>
    <t>45,46</t>
  </si>
  <si>
    <t>EE26-35478</t>
  </si>
  <si>
    <t>PR-26-3546-19</t>
  </si>
  <si>
    <t>45,04</t>
  </si>
  <si>
    <t>EE26-35479</t>
  </si>
  <si>
    <t>PR-26-3546-20</t>
  </si>
  <si>
    <t>42,95</t>
  </si>
  <si>
    <t>EE26-35480</t>
  </si>
  <si>
    <t>PR-26-3546-21</t>
  </si>
  <si>
    <t>43,12</t>
  </si>
  <si>
    <t>EE26-35481</t>
  </si>
  <si>
    <t>PR-26-3546-22</t>
  </si>
  <si>
    <t>45,90</t>
  </si>
  <si>
    <t>EE26-35482</t>
  </si>
  <si>
    <t>PR-26-3546-23</t>
  </si>
  <si>
    <t>46,94</t>
  </si>
  <si>
    <t>EE26-35483</t>
  </si>
  <si>
    <t>PR-26-3546-24</t>
  </si>
  <si>
    <t>45,89</t>
  </si>
  <si>
    <t>EE26-35492</t>
  </si>
  <si>
    <t>PR-26-3685-1</t>
  </si>
  <si>
    <t>45,56</t>
  </si>
  <si>
    <t>EE26-35493</t>
  </si>
  <si>
    <t>PR-26-3685-2</t>
  </si>
  <si>
    <t>45,72</t>
  </si>
  <si>
    <t>EE26-35494</t>
  </si>
  <si>
    <t>PR-26-3685-3</t>
  </si>
  <si>
    <t>46,36</t>
  </si>
  <si>
    <t>EE26-35495</t>
  </si>
  <si>
    <t>PR-26-3685-4</t>
  </si>
  <si>
    <t>44,46</t>
  </si>
  <si>
    <t>EE26-35496</t>
  </si>
  <si>
    <t>PR-26-3685-5</t>
  </si>
  <si>
    <t>EE26-41389</t>
  </si>
  <si>
    <t>PR-26-3114-1</t>
  </si>
  <si>
    <t>50,19</t>
  </si>
  <si>
    <t>EE26-41390</t>
  </si>
  <si>
    <t>PR-26-3138-1</t>
  </si>
  <si>
    <t>50,22</t>
  </si>
  <si>
    <t>EE26-41391</t>
  </si>
  <si>
    <t>PR-26-3138-2</t>
  </si>
  <si>
    <t>50,31</t>
  </si>
  <si>
    <t>EE26-41392</t>
  </si>
  <si>
    <t>PR-26-3138-3</t>
  </si>
  <si>
    <t>49,82</t>
  </si>
  <si>
    <t>EE26-41393</t>
  </si>
  <si>
    <t>PR-26-3215-1</t>
  </si>
  <si>
    <t>52,07</t>
  </si>
  <si>
    <t>EE26-41394</t>
  </si>
  <si>
    <t>PR-26-3215-2</t>
  </si>
  <si>
    <t>51,77</t>
  </si>
  <si>
    <t>EE26-41395</t>
  </si>
  <si>
    <t>PR-26-3215-3</t>
  </si>
  <si>
    <t>52,36</t>
  </si>
  <si>
    <t>EE26-41396</t>
  </si>
  <si>
    <t>PR-26-3215-4</t>
  </si>
  <si>
    <t>51,35</t>
  </si>
  <si>
    <t>EE26-41397</t>
  </si>
  <si>
    <t>PR-26-3572-1</t>
  </si>
  <si>
    <t>50,88</t>
  </si>
  <si>
    <t>EE26-59974</t>
  </si>
  <si>
    <t>PR-26-3469-4</t>
  </si>
  <si>
    <t>51,79</t>
  </si>
  <si>
    <t>EE26-59975</t>
  </si>
  <si>
    <t>PR-26-3469-3</t>
  </si>
  <si>
    <t>51,81</t>
  </si>
  <si>
    <t>EE26-59976</t>
  </si>
  <si>
    <t>PR-26-3469-2</t>
  </si>
  <si>
    <t>51,59</t>
  </si>
  <si>
    <t>EE26-59977</t>
  </si>
  <si>
    <t>PR-26-3469-1</t>
  </si>
  <si>
    <t>51,90</t>
  </si>
  <si>
    <t>EE26-59985</t>
  </si>
  <si>
    <t>Aspekt</t>
  </si>
  <si>
    <t>PR-26-3763-1</t>
  </si>
  <si>
    <t>47,48</t>
  </si>
  <si>
    <t>AARE VEETSMANNI METSANURGA TALU</t>
  </si>
  <si>
    <t>10211713</t>
  </si>
  <si>
    <t>OSAÜHING ASAT</t>
  </si>
  <si>
    <t>EE26-59986</t>
  </si>
  <si>
    <t>PR-26-3763-2</t>
  </si>
  <si>
    <t>45,98</t>
  </si>
  <si>
    <t>EE26-59987</t>
  </si>
  <si>
    <t>PR-26-3763-3</t>
  </si>
  <si>
    <t>46,58</t>
  </si>
  <si>
    <t>EE26-59988</t>
  </si>
  <si>
    <t>PR-26-3763-4</t>
  </si>
  <si>
    <t>46,92</t>
  </si>
  <si>
    <t>EE26-59989</t>
  </si>
  <si>
    <t>PR-26-3763-5</t>
  </si>
  <si>
    <t>47,54</t>
  </si>
  <si>
    <t>EE26-59990</t>
  </si>
  <si>
    <t>Kaer</t>
  </si>
  <si>
    <t>Caddy</t>
  </si>
  <si>
    <t>PR-26-3763-6</t>
  </si>
  <si>
    <t>41,19</t>
  </si>
  <si>
    <t>EE26-60579</t>
  </si>
  <si>
    <t>SY Transition</t>
  </si>
  <si>
    <t>PR-26-3218-1</t>
  </si>
  <si>
    <t>43,24</t>
  </si>
  <si>
    <t>OSAÜHING RANNU SEEME</t>
  </si>
  <si>
    <t>10152938</t>
  </si>
  <si>
    <t>EE26-60580</t>
  </si>
  <si>
    <t>PR-26-3455-1</t>
  </si>
  <si>
    <t>43,76</t>
  </si>
  <si>
    <t>EE26-60581</t>
  </si>
  <si>
    <t>PR-26-3455-2</t>
  </si>
  <si>
    <t>EE26-60584</t>
  </si>
  <si>
    <t>PR-26-3668-1</t>
  </si>
  <si>
    <t>43,83</t>
  </si>
  <si>
    <t>EE26-60585</t>
  </si>
  <si>
    <t>PR-26-3668-2</t>
  </si>
  <si>
    <t>EE26-60586</t>
  </si>
  <si>
    <t>PR-26-3668-3</t>
  </si>
  <si>
    <t>43,58</t>
  </si>
  <si>
    <t>EE26-60587</t>
  </si>
  <si>
    <t>PR-26-3752-1</t>
  </si>
  <si>
    <t>EE26-60588</t>
  </si>
  <si>
    <t>PR-26-3752-2</t>
  </si>
  <si>
    <t>42,81</t>
  </si>
  <si>
    <t>EE26-65297</t>
  </si>
  <si>
    <t>Perenaise</t>
  </si>
  <si>
    <t>PR-26-3368-1</t>
  </si>
  <si>
    <t>38,24</t>
  </si>
  <si>
    <t>JAHU-JAAN OÜ</t>
  </si>
  <si>
    <t>16130360</t>
  </si>
  <si>
    <t>EE26-69476</t>
  </si>
  <si>
    <t>Talirüps</t>
  </si>
  <si>
    <t>Legato</t>
  </si>
  <si>
    <t>PR-26-2843-1</t>
  </si>
  <si>
    <t>3,095</t>
  </si>
  <si>
    <t>EE26-69477</t>
  </si>
  <si>
    <t>PR-26-2843-2</t>
  </si>
  <si>
    <t>2,910</t>
  </si>
  <si>
    <t>EE26-69478</t>
  </si>
  <si>
    <t>PR-26-3194-1</t>
  </si>
  <si>
    <t>45,97</t>
  </si>
  <si>
    <t>EE26-69479</t>
  </si>
  <si>
    <t>PR-26-3194-2</t>
  </si>
  <si>
    <t>EE26-69480</t>
  </si>
  <si>
    <t>PR-26-3194-3</t>
  </si>
  <si>
    <t>47,39</t>
  </si>
  <si>
    <t>EE26-69481</t>
  </si>
  <si>
    <t>PR-26-3194-4</t>
  </si>
  <si>
    <t>46,65</t>
  </si>
  <si>
    <t>EE26-69482</t>
  </si>
  <si>
    <t>PR-26-3194-5</t>
  </si>
  <si>
    <t>47,44</t>
  </si>
  <si>
    <t>EE26-69483</t>
  </si>
  <si>
    <t>PR-26-3436-1</t>
  </si>
  <si>
    <t>46,17</t>
  </si>
  <si>
    <t>EE26-69485</t>
  </si>
  <si>
    <t>PR-26-3436-2</t>
  </si>
  <si>
    <t>46,38</t>
  </si>
  <si>
    <t>EE26-69486</t>
  </si>
  <si>
    <t>PR-26-3436-3</t>
  </si>
  <si>
    <t>45,76</t>
  </si>
  <si>
    <t>EE26-69487</t>
  </si>
  <si>
    <t>PR-26-3436-4</t>
  </si>
  <si>
    <t>44,53</t>
  </si>
  <si>
    <t>EE26-69489</t>
  </si>
  <si>
    <t>PR-26-3436-5</t>
  </si>
  <si>
    <t>45,41</t>
  </si>
  <si>
    <t>EE26-69490</t>
  </si>
  <si>
    <t>PR-26-3436-6</t>
  </si>
  <si>
    <t>45,19</t>
  </si>
  <si>
    <t>EE26-69491</t>
  </si>
  <si>
    <t>PR-26-3436-7</t>
  </si>
  <si>
    <t>44,62</t>
  </si>
  <si>
    <t>EE26-69492</t>
  </si>
  <si>
    <t>Brigens</t>
  </si>
  <si>
    <t>PR-26-3436-10</t>
  </si>
  <si>
    <t>47,59</t>
  </si>
  <si>
    <t>EE26-69493</t>
  </si>
  <si>
    <t>PR-26-3436-11</t>
  </si>
  <si>
    <t>47,47</t>
  </si>
  <si>
    <t>EE26-69494</t>
  </si>
  <si>
    <t>Elvi</t>
  </si>
  <si>
    <t>PR-26-3436-13</t>
  </si>
  <si>
    <t>31,24</t>
  </si>
  <si>
    <t>EE26-69495</t>
  </si>
  <si>
    <t>PR-26-3436-14</t>
  </si>
  <si>
    <t>30,92</t>
  </si>
  <si>
    <t>EE26-69496</t>
  </si>
  <si>
    <t>PR-26-3436-12</t>
  </si>
  <si>
    <t>46,26</t>
  </si>
  <si>
    <t>EE26-69498</t>
  </si>
  <si>
    <t>PR-26-3436-15</t>
  </si>
  <si>
    <t>43,40</t>
  </si>
  <si>
    <t>EE26-69499</t>
  </si>
  <si>
    <t>Edvins</t>
  </si>
  <si>
    <t>PR-26-3387-1</t>
  </si>
  <si>
    <t>47,63</t>
  </si>
  <si>
    <t>OÜ VIKSI</t>
  </si>
  <si>
    <t>11172320</t>
  </si>
  <si>
    <t>EE26-69500</t>
  </si>
  <si>
    <t>PR-26-3387-2</t>
  </si>
  <si>
    <t>49,46</t>
  </si>
  <si>
    <t>EE26-69504</t>
  </si>
  <si>
    <t>PR-26-3599-4</t>
  </si>
  <si>
    <t>46,59</t>
  </si>
  <si>
    <t>EE26-69506</t>
  </si>
  <si>
    <t>PR-26-3599-5</t>
  </si>
  <si>
    <t>47,64</t>
  </si>
  <si>
    <t>EE26-69507</t>
  </si>
  <si>
    <t>PR-26-3599-3</t>
  </si>
  <si>
    <t>32,50</t>
  </si>
  <si>
    <t>EE26-69508</t>
  </si>
  <si>
    <t>PR-26-3599-6</t>
  </si>
  <si>
    <t>47,73</t>
  </si>
  <si>
    <t>EE26-69509</t>
  </si>
  <si>
    <t>PR-26-3599-7</t>
  </si>
  <si>
    <t>46.96</t>
  </si>
  <si>
    <t>EE26-69511</t>
  </si>
  <si>
    <t>PR-26-3599-9</t>
  </si>
  <si>
    <t>47,75</t>
  </si>
  <si>
    <t>EE26-69513</t>
  </si>
  <si>
    <t>PR-26-3599-8</t>
  </si>
  <si>
    <t>EE26-71404</t>
  </si>
  <si>
    <t>PR-26-3594-1</t>
  </si>
  <si>
    <t>47,23</t>
  </si>
  <si>
    <t>OSAÜHING KOOKLA SEEMNEKESKUS</t>
  </si>
  <si>
    <t>10899616</t>
  </si>
  <si>
    <t>EE26-71405</t>
  </si>
  <si>
    <t>PR-26-3594-2</t>
  </si>
  <si>
    <t>49,33</t>
  </si>
  <si>
    <t>EE26-71406</t>
  </si>
  <si>
    <t>PR-26-3594-3</t>
  </si>
  <si>
    <t>48,27</t>
  </si>
  <si>
    <t>EE26-71407</t>
  </si>
  <si>
    <t>PR-26-3594-4</t>
  </si>
  <si>
    <t>49,87</t>
  </si>
  <si>
    <t>EE26-71408</t>
  </si>
  <si>
    <t>PR-26-3594-5</t>
  </si>
  <si>
    <t>50,74</t>
  </si>
  <si>
    <t>EE26-71409</t>
  </si>
  <si>
    <t>Apolda</t>
  </si>
  <si>
    <t>PR-26-3597-1</t>
  </si>
  <si>
    <t>52,70</t>
  </si>
  <si>
    <t>OÜ ESSI AGRO</t>
  </si>
  <si>
    <t>12090445</t>
  </si>
  <si>
    <t>EE26-71410</t>
  </si>
  <si>
    <t>PR-26-3597-2</t>
  </si>
  <si>
    <t>51,89</t>
  </si>
  <si>
    <t>EE26-71411</t>
  </si>
  <si>
    <t>PR-26-3598-1</t>
  </si>
  <si>
    <t>49,20</t>
  </si>
  <si>
    <t>EE26-71412</t>
  </si>
  <si>
    <t>PR-26-3598-2</t>
  </si>
  <si>
    <t>51,42</t>
  </si>
  <si>
    <t>EE26-71413</t>
  </si>
  <si>
    <t>PR-26-3598-3</t>
  </si>
  <si>
    <t>50,47</t>
  </si>
  <si>
    <t>EE26-73370</t>
  </si>
  <si>
    <t>PR-26-3456-1</t>
  </si>
  <si>
    <t>42,67</t>
  </si>
  <si>
    <t>TAMMEJUURE MAHETALU OÜ</t>
  </si>
  <si>
    <t>12828785</t>
  </si>
  <si>
    <t>EE26-73371</t>
  </si>
  <si>
    <t>PR-26-3456-2</t>
  </si>
  <si>
    <t>36,32</t>
  </si>
  <si>
    <t>EE26-74313</t>
  </si>
  <si>
    <t>Suvioder</t>
  </si>
  <si>
    <t>Onerva</t>
  </si>
  <si>
    <t>PR-26-3087-1</t>
  </si>
  <si>
    <t>43,19</t>
  </si>
  <si>
    <t>EE26-74316</t>
  </si>
  <si>
    <t>PR-26-3389-1</t>
  </si>
  <si>
    <t>EE26-74317</t>
  </si>
  <si>
    <t>PR-26-3389-2</t>
  </si>
  <si>
    <t>42,91</t>
  </si>
  <si>
    <t>EE26-74318</t>
  </si>
  <si>
    <t>Judita</t>
  </si>
  <si>
    <t>PR-26-3388-1</t>
  </si>
  <si>
    <t>43,21</t>
  </si>
  <si>
    <t>11734805</t>
  </si>
  <si>
    <t>EE26-74319</t>
  </si>
  <si>
    <t>PR-26-3388-2</t>
  </si>
  <si>
    <t>43,41</t>
  </si>
  <si>
    <t>EE26-74320</t>
  </si>
  <si>
    <t>PR-26-3484-1</t>
  </si>
  <si>
    <t>42,85</t>
  </si>
  <si>
    <t>EE26-74321</t>
  </si>
  <si>
    <t>PR-26-3484-2</t>
  </si>
  <si>
    <t>EE26-74322</t>
  </si>
  <si>
    <t>PR-26-3545-1</t>
  </si>
  <si>
    <t>EE26-74323</t>
  </si>
  <si>
    <t>Creator</t>
  </si>
  <si>
    <t>PR-26-3650-1</t>
  </si>
  <si>
    <t>46,06</t>
  </si>
  <si>
    <t>EE26-77157</t>
  </si>
  <si>
    <t>PR-26-3075-1</t>
  </si>
  <si>
    <t>2,329</t>
  </si>
  <si>
    <t>Row Labels</t>
  </si>
  <si>
    <t>Grand Total</t>
  </si>
  <si>
    <t>Sum of Seemnepartii kaal kg</t>
  </si>
  <si>
    <t>Sertifitseeritud seemnepartiid 01.07.2026-30.06.2027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</si>
</sst>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dd\.mm\.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Segoe UI Light"/>
    </font>
    <font>
      <b/>
      <sz val="11"/>
      <color rgb="FF666666"/>
      <name val="Arial"/>
    </font>
    <font>
      <sz val="10"/>
      <color rgb="FF333333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0" borderId="1" xfId="0" applyFont="1" applyBorder="1" applyAlignment="1">
      <alignment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165" fontId="4" fillId="0" borderId="1" xfId="0" applyNumberFormat="1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4" fillId="0" borderId="2" xfId="0" applyFont="1" applyBorder="1" applyAlignment="1">
      <alignment vertical="top" wrapText="1" readingOrder="1"/>
    </xf>
    <xf numFmtId="0" fontId="4" fillId="0" borderId="3" xfId="0" applyFont="1" applyBorder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0" fontId="3" fillId="0" borderId="6" xfId="0" applyFont="1" applyBorder="1" applyAlignment="1">
      <alignment vertical="top" wrapText="1" readingOrder="1"/>
    </xf>
    <xf numFmtId="0" fontId="4" fillId="0" borderId="7" xfId="0" applyFont="1" applyBorder="1" applyAlignment="1">
      <alignment vertical="top" wrapText="1" readingOrder="1"/>
    </xf>
    <xf numFmtId="0" fontId="4" fillId="0" borderId="8" xfId="0" applyFont="1" applyBorder="1" applyAlignment="1">
      <alignment vertical="top" wrapText="1" readingOrder="1"/>
    </xf>
    <xf numFmtId="164" fontId="4" fillId="0" borderId="8" xfId="0" applyNumberFormat="1" applyFont="1" applyBorder="1" applyAlignment="1">
      <alignment vertical="top" wrapText="1" readingOrder="1"/>
    </xf>
    <xf numFmtId="165" fontId="4" fillId="0" borderId="8" xfId="0" applyNumberFormat="1" applyFont="1" applyBorder="1" applyAlignment="1">
      <alignment vertical="top" wrapText="1" readingOrder="1"/>
    </xf>
    <xf numFmtId="0" fontId="4" fillId="0" borderId="9" xfId="0" applyFont="1" applyBorder="1" applyAlignment="1">
      <alignment vertical="top" wrapText="1" readingOrder="1"/>
    </xf>
    <xf numFmtId="0" fontId="1" fillId="0" borderId="0" xfId="0" pivotButton="1" applyFont="1"/>
    <xf numFmtId="0" fontId="1" fillId="0" borderId="0" xfId="0" applyFont="1" applyAlignment="1">
      <alignment horizontal="left"/>
    </xf>
    <xf numFmtId="164" fontId="1" fillId="0" borderId="0" xfId="0" applyNumberFormat="1" applyFont="1"/>
  </cellXfs>
  <cellStyles count="1">
    <cellStyle name="Normal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165" formatCode="[$-10409]dd\.mm\.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164" formatCode="[$-10409]0;\(0\)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iia Puusepp" refreshedDate="46269.621821759261" createdVersion="8" refreshedVersion="8" minRefreshableVersion="3" recordCount="232" xr:uid="{5FF374AE-4591-4CD7-87A0-6FF6E5122B0E}">
  <cacheSource type="worksheet">
    <worksheetSource name="Table1"/>
  </cacheSource>
  <cacheFields count="18">
    <cacheField name="Seemnepartii nr" numFmtId="0">
      <sharedItems/>
    </cacheField>
    <cacheField name="Kultuur" numFmtId="0">
      <sharedItems count="7">
        <s v="Talinisu"/>
        <s v="Talioder"/>
        <s v="Talitritikale"/>
        <s v="Talirukis"/>
        <s v="Kaer"/>
        <s v="Talirüps"/>
        <s v="Suvioder"/>
      </sharedItems>
    </cacheField>
    <cacheField name="Sort" numFmtId="0">
      <sharedItems/>
    </cacheField>
    <cacheField name="Kategooria" numFmtId="0">
      <sharedItems/>
    </cacheField>
    <cacheField name="Seemnepartii kaal kg" numFmtId="164">
      <sharedItems containsSemiMixedTypes="0" containsString="0" containsNumber="1" containsInteger="1" minValue="3200" maxValue="31200"/>
    </cacheField>
    <cacheField name="Sertifitseerimise otsuse kuupäev" numFmtId="165">
      <sharedItems containsSemiMixedTypes="0" containsNonDate="0" containsDate="1" containsString="0" minDate="2025-08-12T00:00:00" maxDate="2026-09-05T00:00:00"/>
    </cacheField>
    <cacheField name="Kategooria alandamise kuupäev" numFmtId="0">
      <sharedItems containsNonDate="0" containsDate="1" containsString="0" containsBlank="1" minDate="2026-07-08T00:00:00" maxDate="2026-09-02T00:00:00"/>
    </cacheField>
    <cacheField name="Analüüsi number" numFmtId="0">
      <sharedItems/>
    </cacheField>
    <cacheField name="Seemne  idanevus protsent" numFmtId="0">
      <sharedItems containsSemiMixedTypes="0" containsString="0" containsNumber="1" containsInteger="1" minValue="69" maxValue="98"/>
    </cacheField>
    <cacheField name="Kõvade seemnete protsent" numFmtId="0">
      <sharedItems/>
    </cacheField>
    <cacheField name="Tuhande seemne kaal g" numFmtId="0">
      <sharedItems/>
    </cacheField>
    <cacheField name="Mahepõllumajanduslikult toodetud seeme" numFmtId="0">
      <sharedItems/>
    </cacheField>
    <cacheField name="Tegevus" numFmtId="0">
      <sharedItems/>
    </cacheField>
    <cacheField name="Seemne pakendaja" numFmtId="0">
      <sharedItems/>
    </cacheField>
    <cacheField name="Pakendaja äriregistri kood" numFmtId="0">
      <sharedItems/>
    </cacheField>
    <cacheField name="Seemne tootja" numFmtId="0">
      <sharedItems/>
    </cacheField>
    <cacheField name="Tootja äriregistri kood" numFmtId="0">
      <sharedItems/>
    </cacheField>
    <cacheField name="Sordi omanik/esindaj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2">
  <r>
    <s v="EE25-11254"/>
    <x v="0"/>
    <s v="KWS Ahoi"/>
    <s v="C2"/>
    <n v="30000"/>
    <d v="2026-07-31T00:00:00"/>
    <m/>
    <s v="PR-26-2746-1"/>
    <n v="92"/>
    <s v="-"/>
    <s v="42,26"/>
    <s v="Ei"/>
    <s v="Esmane sertifitseerimine"/>
    <s v="OSAÜHING AMA AIT"/>
    <s v="11380187"/>
    <s v="OSAÜHING AMA AIT"/>
    <s v="11380187"/>
    <s v="AS BALTIC AGRO"/>
  </r>
  <r>
    <s v="EE25-11255"/>
    <x v="0"/>
    <s v="KWS Ahoi"/>
    <s v="C2"/>
    <n v="30000"/>
    <d v="2026-07-31T00:00:00"/>
    <m/>
    <s v="PR-26-2746-2"/>
    <n v="90"/>
    <s v="-"/>
    <s v="42,37"/>
    <s v="Ei"/>
    <s v="Esmane sertifitseerimine"/>
    <s v="OSAÜHING AMA AIT"/>
    <s v="11380187"/>
    <s v="OSAÜHING AMA AIT"/>
    <s v="11380187"/>
    <s v="AS BALTIC AGRO"/>
  </r>
  <r>
    <s v="EE25-11256"/>
    <x v="0"/>
    <s v="KWS Ahoi"/>
    <s v="C2"/>
    <n v="30000"/>
    <d v="2026-07-31T00:00:00"/>
    <m/>
    <s v="PR-26-2746-3"/>
    <n v="92"/>
    <s v="-"/>
    <s v="43,14"/>
    <s v="Ei"/>
    <s v="Esmane sertifitseerimine"/>
    <s v="OSAÜHING AMA AIT"/>
    <s v="11380187"/>
    <s v="OSAÜHING AMA AIT"/>
    <s v="11380187"/>
    <s v="AS BALTIC AGRO"/>
  </r>
  <r>
    <s v="EE25-11257"/>
    <x v="0"/>
    <s v="KWS Ahoi"/>
    <s v="C2"/>
    <n v="30000"/>
    <d v="2026-07-31T00:00:00"/>
    <m/>
    <s v="PR-26-2746-4"/>
    <n v="93"/>
    <s v="-"/>
    <s v="43,69"/>
    <s v="Ei"/>
    <s v="Esmane sertifitseerimine"/>
    <s v="OSAÜHING AMA AIT"/>
    <s v="11380187"/>
    <s v="OSAÜHING AMA AIT"/>
    <s v="11380187"/>
    <s v="AS BALTIC AGRO"/>
  </r>
  <r>
    <s v="EE25-11258"/>
    <x v="0"/>
    <s v="KWS Ahoi"/>
    <s v="C2"/>
    <n v="30000"/>
    <d v="2026-07-31T00:00:00"/>
    <m/>
    <s v="PR-26-2746-5"/>
    <n v="93"/>
    <s v="-"/>
    <s v="42,75"/>
    <s v="Ei"/>
    <s v="Esmane sertifitseerimine"/>
    <s v="OSAÜHING AMA AIT"/>
    <s v="11380187"/>
    <s v="OSAÜHING AMA AIT"/>
    <s v="11380187"/>
    <s v="AS BALTIC AGRO"/>
  </r>
  <r>
    <s v="EE25-11259"/>
    <x v="0"/>
    <s v="KWS Ahoi"/>
    <s v="C2"/>
    <n v="30000"/>
    <d v="2026-07-31T00:00:00"/>
    <m/>
    <s v="PR-26-2746-6"/>
    <n v="93"/>
    <s v="-"/>
    <s v="42,37"/>
    <s v="Ei"/>
    <s v="Esmane sertifitseerimine"/>
    <s v="OSAÜHING AMA AIT"/>
    <s v="11380187"/>
    <s v="OSAÜHING AMA AIT"/>
    <s v="11380187"/>
    <s v="AS BALTIC AGRO"/>
  </r>
  <r>
    <s v="EE25-11261"/>
    <x v="0"/>
    <s v="KWS Ahoi"/>
    <s v="C2"/>
    <n v="30000"/>
    <d v="2026-07-31T00:00:00"/>
    <m/>
    <s v="PR-26-2746-7"/>
    <n v="91"/>
    <s v="-"/>
    <s v="43,39"/>
    <s v="Ei"/>
    <s v="Esmane sertifitseerimine"/>
    <s v="OSAÜHING AMA AIT"/>
    <s v="11380187"/>
    <s v="OSAÜHING AMA AIT"/>
    <s v="11380187"/>
    <s v="AS BALTIC AGRO"/>
  </r>
  <r>
    <s v="EE25-11262"/>
    <x v="0"/>
    <s v="KWS Ahoi"/>
    <s v="C1"/>
    <n v="31200"/>
    <d v="2026-08-11T00:00:00"/>
    <m/>
    <s v="PR-26-3115-1"/>
    <n v="86"/>
    <s v="-"/>
    <s v="43,96"/>
    <s v="Ei"/>
    <s v="Esmane sertifitseerimine"/>
    <s v="OSAÜHING AMA AIT"/>
    <s v="11380187"/>
    <s v="OSAÜHING AMA AIT"/>
    <s v="11380187"/>
    <s v="AS BALTIC AGRO"/>
  </r>
  <r>
    <s v="EE25-11263"/>
    <x v="0"/>
    <s v="KWS Ahoi"/>
    <s v="C2"/>
    <n v="30000"/>
    <d v="2026-08-11T00:00:00"/>
    <m/>
    <s v="PR-26-3115-2"/>
    <n v="93"/>
    <s v="-"/>
    <s v="42,82"/>
    <s v="Ei"/>
    <s v="Esmane sertifitseerimine"/>
    <s v="OSAÜHING AMA AIT"/>
    <s v="11380187"/>
    <s v="OSAÜHING AMA AIT"/>
    <s v="11380187"/>
    <s v="AS BALTIC AGRO"/>
  </r>
  <r>
    <s v="EE25-11264"/>
    <x v="0"/>
    <s v="KWS Ahoi"/>
    <s v="C2"/>
    <n v="30000"/>
    <d v="2026-08-11T00:00:00"/>
    <m/>
    <s v="PR-26-3115-3"/>
    <n v="94"/>
    <s v="-"/>
    <s v="42,63"/>
    <s v="Ei"/>
    <s v="Esmane sertifitseerimine"/>
    <s v="OSAÜHING AMA AIT"/>
    <s v="11380187"/>
    <s v="OSAÜHING AMA AIT"/>
    <s v="11380187"/>
    <s v="AS BALTIC AGRO"/>
  </r>
  <r>
    <s v="EE25-11265"/>
    <x v="0"/>
    <s v="KWS Ahoi"/>
    <s v="C2"/>
    <n v="30000"/>
    <d v="2026-08-19T00:00:00"/>
    <m/>
    <s v="PR-26-3275-1"/>
    <n v="93"/>
    <s v="-"/>
    <s v="43,00"/>
    <s v="Ei"/>
    <s v="Esmane sertifitseerimine"/>
    <s v="OSAÜHING AMA AIT"/>
    <s v="11380187"/>
    <s v="OSAÜHING AMA AIT"/>
    <s v="11380187"/>
    <s v="AS BALTIC AGRO"/>
  </r>
  <r>
    <s v="EE25-11266"/>
    <x v="0"/>
    <s v="KWS Ahoi"/>
    <s v="C2"/>
    <n v="30000"/>
    <d v="2026-08-19T00:00:00"/>
    <m/>
    <s v="PR-26-3275-2"/>
    <n v="95"/>
    <s v="-"/>
    <s v="42,35"/>
    <s v="Ei"/>
    <s v="Esmane sertifitseerimine"/>
    <s v="OSAÜHING AMA AIT"/>
    <s v="11380187"/>
    <s v="OSAÜHING AMA AIT"/>
    <s v="11380187"/>
    <s v="AS BALTIC AGRO"/>
  </r>
  <r>
    <s v="EE25-41335"/>
    <x v="1"/>
    <s v="KWS Kosmos"/>
    <s v="C2"/>
    <n v="31000"/>
    <d v="2025-08-12T00:00:00"/>
    <d v="2026-07-08T00:00:00"/>
    <s v="PR-25-3115-3"/>
    <n v="86"/>
    <s v="-"/>
    <s v="38.53"/>
    <s v="Ei"/>
    <s v="Kategooria alandamine"/>
    <s v="OSAÜHING AVISPEAMEES"/>
    <s v="10856073"/>
    <s v="OSAÜHING AVISPEAMEES"/>
    <s v="10856073"/>
    <m/>
  </r>
  <r>
    <s v="EE25-41336"/>
    <x v="1"/>
    <s v="KWS Kosmos"/>
    <s v="C2"/>
    <n v="31000"/>
    <d v="2025-08-12T00:00:00"/>
    <d v="2026-07-08T00:00:00"/>
    <s v="PR-25-3115-4"/>
    <n v="87"/>
    <s v="-"/>
    <s v="39,49"/>
    <s v="Ei"/>
    <s v="Kategooria alandamine"/>
    <s v="OSAÜHING AVISPEAMEES"/>
    <s v="10856073"/>
    <s v="OSAÜHING AVISPEAMEES"/>
    <s v="10856073"/>
    <m/>
  </r>
  <r>
    <s v="EE25-41337"/>
    <x v="1"/>
    <s v="KWS Kosmos"/>
    <s v="C2"/>
    <n v="31000"/>
    <d v="2025-08-12T00:00:00"/>
    <d v="2026-07-08T00:00:00"/>
    <s v="PR-25-3115-5"/>
    <n v="85"/>
    <s v="-"/>
    <s v="38,88"/>
    <s v="Ei"/>
    <s v="Kategooria alandamine"/>
    <s v="OSAÜHING AVISPEAMEES"/>
    <s v="10856073"/>
    <s v="OSAÜHING AVISPEAMEES"/>
    <s v="10856073"/>
    <m/>
  </r>
  <r>
    <s v="EE25-41338"/>
    <x v="1"/>
    <s v="KWS Kosmos"/>
    <s v="C2"/>
    <n v="31000"/>
    <d v="2025-08-21T00:00:00"/>
    <d v="2026-07-08T00:00:00"/>
    <s v="PR-25-3211-1"/>
    <n v="86"/>
    <s v="-"/>
    <s v="39.21"/>
    <s v="Ei"/>
    <s v="Kategooria alandamine"/>
    <s v="OSAÜHING AVISPEAMEES"/>
    <s v="10856073"/>
    <s v="OSAÜHING AVISPEAMEES"/>
    <s v="10856073"/>
    <m/>
  </r>
  <r>
    <s v="EE25-41339"/>
    <x v="1"/>
    <s v="KWS Kosmos"/>
    <s v="C2"/>
    <n v="31000"/>
    <d v="2025-08-21T00:00:00"/>
    <d v="2026-07-08T00:00:00"/>
    <s v="PR-25-3211-2"/>
    <n v="86"/>
    <s v="-"/>
    <s v="37,66"/>
    <s v="Ei"/>
    <s v="Kategooria alandamine"/>
    <s v="OSAÜHING AVISPEAMEES"/>
    <s v="10856073"/>
    <s v="OSAÜHING AVISPEAMEES"/>
    <s v="10856073"/>
    <m/>
  </r>
  <r>
    <s v="EE25-41340"/>
    <x v="1"/>
    <s v="KWS Kosmos"/>
    <s v="C2"/>
    <n v="31000"/>
    <d v="2025-08-21T00:00:00"/>
    <d v="2026-07-08T00:00:00"/>
    <s v="PR-25-3211-3"/>
    <n v="89"/>
    <s v="-"/>
    <s v="39,13"/>
    <s v="Ei"/>
    <s v="Kategooria alandamine"/>
    <s v="OSAÜHING AVISPEAMEES"/>
    <s v="10856073"/>
    <s v="OSAÜHING AVISPEAMEES"/>
    <s v="10856073"/>
    <m/>
  </r>
  <r>
    <s v="EE25-41385"/>
    <x v="1"/>
    <s v="KWS Kosmos"/>
    <s v="C2"/>
    <n v="27790"/>
    <d v="2026-08-10T00:00:00"/>
    <m/>
    <s v="PR-26-3088-1"/>
    <n v="96"/>
    <s v="-"/>
    <s v="39,87"/>
    <s v="Ei"/>
    <s v="Esmane sertifitseerimine"/>
    <s v="OSAÜHING AVISPEAMEES"/>
    <s v="10856073"/>
    <s v="OSAÜHING AVISPEAMEES"/>
    <s v="10856073"/>
    <s v="OÜ VIRU SEEME"/>
  </r>
  <r>
    <s v="EE25-41387"/>
    <x v="1"/>
    <s v="KWS Kosmos"/>
    <s v="C2"/>
    <n v="31000"/>
    <d v="2026-06-10T00:00:00"/>
    <d v="2026-07-08T00:00:00"/>
    <s v="PR-26-1972-3"/>
    <n v="94"/>
    <s v="-"/>
    <s v="40,19"/>
    <s v="Ei"/>
    <s v="Kategooria alandamine"/>
    <s v="OSAÜHING AVISPEAMEES"/>
    <s v="10856073"/>
    <s v="OSAÜHING AVISPEAMEES"/>
    <s v="10856073"/>
    <m/>
  </r>
  <r>
    <s v="EE25-41388"/>
    <x v="1"/>
    <s v="KWS Kosmos"/>
    <s v="C2"/>
    <n v="31000"/>
    <d v="2026-06-10T00:00:00"/>
    <d v="2026-07-08T00:00:00"/>
    <s v="PR-26-1972-4"/>
    <n v="93"/>
    <s v="-"/>
    <s v="38,50"/>
    <s v="Ei"/>
    <s v="Kategooria alandamine"/>
    <s v="OSAÜHING AVISPEAMEES"/>
    <s v="10856073"/>
    <s v="OSAÜHING AVISPEAMEES"/>
    <s v="10856073"/>
    <m/>
  </r>
  <r>
    <s v="EE25-51336"/>
    <x v="0"/>
    <s v="Kask"/>
    <s v="C2"/>
    <n v="30000"/>
    <d v="2026-07-24T00:00:00"/>
    <m/>
    <s v="PR-26-2653-1"/>
    <n v="95"/>
    <s v="-"/>
    <s v="38,82"/>
    <s v="Ei"/>
    <s v="Esmane sertifitseerimine"/>
    <s v="OÜ SADALA AGRO"/>
    <s v="10607677"/>
    <s v="OÜ SADALA AGRO"/>
    <s v="10607677"/>
    <s v="OÜ SADALA AGRO"/>
  </r>
  <r>
    <s v="EE25-51337"/>
    <x v="0"/>
    <s v="Kask"/>
    <s v="C2"/>
    <n v="30000"/>
    <d v="2026-07-24T00:00:00"/>
    <m/>
    <s v="PR-26-2653-2"/>
    <n v="93"/>
    <s v="-"/>
    <s v="38,13"/>
    <s v="Ei"/>
    <s v="Esmane sertifitseerimine"/>
    <s v="OÜ SADALA AGRO"/>
    <s v="10607677"/>
    <s v="OÜ SADALA AGRO"/>
    <s v="10607677"/>
    <s v="OÜ SADALA AGRO"/>
  </r>
  <r>
    <s v="EE25-51338"/>
    <x v="0"/>
    <s v="Kask"/>
    <s v="C2"/>
    <n v="30000"/>
    <d v="2026-07-24T00:00:00"/>
    <m/>
    <s v="PR-26-2653-3"/>
    <n v="92"/>
    <s v="-"/>
    <s v="37,64"/>
    <s v="Ei"/>
    <s v="Esmane sertifitseerimine"/>
    <s v="OÜ SADALA AGRO"/>
    <s v="10607677"/>
    <s v="OÜ SADALA AGRO"/>
    <s v="10607677"/>
    <s v="OÜ SADALA AGRO"/>
  </r>
  <r>
    <s v="EE25-51339"/>
    <x v="0"/>
    <s v="Kask"/>
    <s v="C2"/>
    <n v="30000"/>
    <d v="2026-07-24T00:00:00"/>
    <m/>
    <s v="PR-26-2653-4"/>
    <n v="89"/>
    <s v="-"/>
    <s v="36,54"/>
    <s v="Ei"/>
    <s v="Esmane sertifitseerimine"/>
    <s v="OÜ SADALA AGRO"/>
    <s v="10607677"/>
    <s v="OÜ SADALA AGRO"/>
    <s v="10607677"/>
    <s v="OÜ SADALA AGRO"/>
  </r>
  <r>
    <s v="EE25-51340"/>
    <x v="0"/>
    <s v="Kask"/>
    <s v="C2"/>
    <n v="30000"/>
    <d v="2026-07-24T00:00:00"/>
    <m/>
    <s v="PR-26-2653-5"/>
    <n v="93"/>
    <s v="-"/>
    <s v="39,04"/>
    <s v="Ei"/>
    <s v="Esmane sertifitseerimine"/>
    <s v="OÜ SADALA AGRO"/>
    <s v="10607677"/>
    <s v="OÜ SADALA AGRO"/>
    <s v="10607677"/>
    <s v="OÜ SADALA AGRO"/>
  </r>
  <r>
    <s v="EE25-51341"/>
    <x v="0"/>
    <s v="Kask"/>
    <s v="C2"/>
    <n v="17000"/>
    <d v="2026-07-24T00:00:00"/>
    <m/>
    <s v="PR-26-2653-6"/>
    <n v="93"/>
    <s v="-"/>
    <s v="37,96"/>
    <s v="Ei"/>
    <s v="Esmane sertifitseerimine"/>
    <s v="OÜ SADALA AGRO"/>
    <s v="10607677"/>
    <s v="OÜ SADALA AGRO"/>
    <s v="10607677"/>
    <s v="OÜ SADALA AGRO"/>
  </r>
  <r>
    <s v="EE25-51342"/>
    <x v="0"/>
    <s v="Kask"/>
    <s v="C2"/>
    <n v="15000"/>
    <d v="2026-07-24T00:00:00"/>
    <m/>
    <s v="PR-26-2653-7"/>
    <n v="87"/>
    <s v="-"/>
    <s v="37,54"/>
    <s v="Ei"/>
    <s v="Esmane sertifitseerimine"/>
    <s v="OÜ SADALA AGRO"/>
    <s v="10607677"/>
    <s v="OÜ SADALA AGRO"/>
    <s v="10607677"/>
    <s v="OÜ SADALA AGRO"/>
  </r>
  <r>
    <s v="EE25-51343"/>
    <x v="0"/>
    <s v="Pondus"/>
    <s v="C2"/>
    <n v="10200"/>
    <d v="2026-07-31T00:00:00"/>
    <m/>
    <s v="PR-26-2653-10"/>
    <n v="94"/>
    <s v="-"/>
    <s v="45,51"/>
    <s v="Ei"/>
    <s v="Esmane sertifitseerimine"/>
    <s v="OÜ SADALA AGRO"/>
    <s v="10607677"/>
    <s v="OÜ SADALA AGRO"/>
    <s v="10607677"/>
    <s v="AS BALTIC AGRO"/>
  </r>
  <r>
    <s v="EE25-51354"/>
    <x v="0"/>
    <s v="SY Dubaj"/>
    <s v="C2"/>
    <n v="30000"/>
    <d v="2026-08-10T00:00:00"/>
    <m/>
    <s v="PR-26-3084-1"/>
    <n v="93"/>
    <s v="-"/>
    <s v="41,50"/>
    <s v="Ei"/>
    <s v="Esmane sertifitseerimine"/>
    <s v="OÜ SADALA AGRO"/>
    <s v="10607677"/>
    <s v="OÜ SADALA AGRO"/>
    <s v="10607677"/>
    <s v="AGROTRADE OÜ"/>
  </r>
  <r>
    <s v="EE25-51355"/>
    <x v="0"/>
    <s v="SY Dubaj"/>
    <s v="C2"/>
    <n v="30000"/>
    <d v="2026-08-10T00:00:00"/>
    <m/>
    <s v="PR-26-3084-2"/>
    <n v="94"/>
    <s v="-"/>
    <s v="45,08"/>
    <s v="Ei"/>
    <s v="Esmane sertifitseerimine"/>
    <s v="OÜ SADALA AGRO"/>
    <s v="10607677"/>
    <s v="OÜ SADALA AGRO"/>
    <s v="10607677"/>
    <s v="AGROTRADE OÜ"/>
  </r>
  <r>
    <s v="EE25-51356"/>
    <x v="0"/>
    <s v="SY Dubaj"/>
    <s v="C2"/>
    <n v="30000"/>
    <d v="2026-08-10T00:00:00"/>
    <m/>
    <s v="PR-26-3084-3"/>
    <n v="91"/>
    <s v="-"/>
    <s v="44,71"/>
    <s v="Ei"/>
    <s v="Esmane sertifitseerimine"/>
    <s v="OÜ SADALA AGRO"/>
    <s v="10607677"/>
    <s v="OÜ SADALA AGRO"/>
    <s v="10607677"/>
    <s v="AGROTRADE OÜ"/>
  </r>
  <r>
    <s v="EE25-51357"/>
    <x v="0"/>
    <s v="SY Dubaj"/>
    <s v="C2"/>
    <n v="30000"/>
    <d v="2026-08-10T00:00:00"/>
    <m/>
    <s v="PR-26-3084-4"/>
    <n v="95"/>
    <s v="-"/>
    <s v="44,15"/>
    <s v="Ei"/>
    <s v="Esmane sertifitseerimine"/>
    <s v="OÜ SADALA AGRO"/>
    <s v="10607677"/>
    <s v="OÜ SADALA AGRO"/>
    <s v="10607677"/>
    <s v="AGROTRADE OÜ"/>
  </r>
  <r>
    <s v="EE25-51359"/>
    <x v="0"/>
    <s v="SY Dubaj"/>
    <s v="C2"/>
    <n v="30000"/>
    <d v="2026-08-19T00:00:00"/>
    <m/>
    <s v="PR-26-3273-1"/>
    <n v="93"/>
    <s v="-"/>
    <s v="42,38"/>
    <s v="Ei"/>
    <s v="Esmane sertifitseerimine"/>
    <s v="OÜ SADALA AGRO"/>
    <s v="10607677"/>
    <s v="OÜ SADALA AGRO"/>
    <s v="10607677"/>
    <s v="AGROTRADE OÜ"/>
  </r>
  <r>
    <s v="EE25-51360"/>
    <x v="0"/>
    <s v="SY Dubaj"/>
    <s v="C2"/>
    <n v="30000"/>
    <d v="2026-08-19T00:00:00"/>
    <m/>
    <s v="PR-26-3273-2"/>
    <n v="91"/>
    <s v="-"/>
    <s v="43,29"/>
    <s v="Ei"/>
    <s v="Esmane sertifitseerimine"/>
    <s v="OÜ SADALA AGRO"/>
    <s v="10607677"/>
    <s v="OÜ SADALA AGRO"/>
    <s v="10607677"/>
    <s v="AGROTRADE OÜ"/>
  </r>
  <r>
    <s v="EE25-51361"/>
    <x v="0"/>
    <s v="SY Dubaj"/>
    <s v="C2"/>
    <n v="24000"/>
    <d v="2026-08-19T00:00:00"/>
    <m/>
    <s v="PR-26-3273-3"/>
    <n v="91"/>
    <s v="-"/>
    <s v="41,79"/>
    <s v="Ei"/>
    <s v="Esmane sertifitseerimine"/>
    <s v="OÜ SADALA AGRO"/>
    <s v="10607677"/>
    <s v="OÜ SADALA AGRO"/>
    <s v="10607677"/>
    <s v="AGROTRADE OÜ"/>
  </r>
  <r>
    <s v="EE25-59973"/>
    <x v="1"/>
    <s v="Julia"/>
    <s v="C1"/>
    <n v="3200"/>
    <d v="2026-08-19T00:00:00"/>
    <m/>
    <s v="PR-26-3469-5"/>
    <n v="96"/>
    <s v="-"/>
    <s v="42,89"/>
    <s v="Ei"/>
    <s v="Esmane sertifitseerimine"/>
    <s v="OSAÜHING ATK LINAVÄSTRIK"/>
    <s v="10209356"/>
    <s v="OSAÜHING ATK LINAVÄSTRIK"/>
    <s v="10209356"/>
    <s v="PÕLLUMEESTE ÜHISTU KEVILI"/>
  </r>
  <r>
    <s v="EE25-69374"/>
    <x v="2"/>
    <s v="Ruja"/>
    <s v="C2"/>
    <n v="25200"/>
    <d v="2025-09-05T00:00:00"/>
    <d v="2026-09-01T00:00:00"/>
    <s v="PR-25-3789-3"/>
    <n v="85"/>
    <s v="-"/>
    <s v="37,44"/>
    <s v="Ei"/>
    <s v="Kategooria alandamine"/>
    <s v="MAAELU TEADMUSKESKUS"/>
    <s v="70000869"/>
    <s v="MAAELU TEADMUSKESKUS"/>
    <s v="70000869"/>
    <m/>
  </r>
  <r>
    <s v="EE25-74301"/>
    <x v="0"/>
    <s v="KWS Emil"/>
    <s v="C2"/>
    <n v="30000"/>
    <d v="2026-07-03T00:00:00"/>
    <m/>
    <s v="PR-26-2216-1"/>
    <n v="94"/>
    <s v="-"/>
    <s v="37,15"/>
    <s v="Ei"/>
    <s v="Esmane sertifitseerimine"/>
    <s v="ERKI OIDERMAA"/>
    <s v="10149720"/>
    <s v="ERKI OIDERMAA"/>
    <s v="10149720"/>
    <s v="SCANDAGRA EESTI AKTSIASELTS"/>
  </r>
  <r>
    <s v="EE25-74302"/>
    <x v="0"/>
    <s v="KWS Emil"/>
    <s v="C2"/>
    <n v="30000"/>
    <d v="2026-07-03T00:00:00"/>
    <m/>
    <s v="PR-26-2216-2"/>
    <n v="92"/>
    <s v="-"/>
    <s v="37,17"/>
    <s v="Ei"/>
    <s v="Esmane sertifitseerimine"/>
    <s v="ERKI OIDERMAA"/>
    <s v="10149720"/>
    <s v="ERKI OIDERMAA"/>
    <s v="10149720"/>
    <s v="SCANDAGRA EESTI AKTSIASELTS"/>
  </r>
  <r>
    <s v="EE25-74303"/>
    <x v="0"/>
    <s v="KWS Emil"/>
    <s v="C2"/>
    <n v="30000"/>
    <d v="2026-07-03T00:00:00"/>
    <m/>
    <s v="PR-26-2229-1"/>
    <n v="91"/>
    <s v="-"/>
    <s v="37,58"/>
    <s v="Ei"/>
    <s v="Esmane sertifitseerimine"/>
    <s v="ERKI OIDERMAA"/>
    <s v="10149720"/>
    <s v="ERKI OIDERMAA"/>
    <s v="10149720"/>
    <s v="SCANDAGRA EESTI AKTSIASELTS"/>
  </r>
  <r>
    <s v="EE25-74304"/>
    <x v="2"/>
    <s v="Lumaco"/>
    <s v="C2"/>
    <n v="30000"/>
    <d v="2026-07-03T00:00:00"/>
    <m/>
    <s v="PR-26-2229-2"/>
    <n v="94"/>
    <s v="-"/>
    <s v="31,61"/>
    <s v="Ei"/>
    <s v="Esmane sertifitseerimine"/>
    <s v="ERKI OIDERMAA"/>
    <s v="10149720"/>
    <s v="ERKI OIDERMAA"/>
    <s v="10149720"/>
    <s v="SCANDAGRA EESTI AKTSIASELTS"/>
  </r>
  <r>
    <s v="EE25-74305"/>
    <x v="2"/>
    <s v="Lumaco"/>
    <s v="C2"/>
    <n v="30000"/>
    <d v="2026-07-03T00:00:00"/>
    <m/>
    <s v="PR-26-2229-3"/>
    <n v="92"/>
    <s v="-"/>
    <s v="31,36"/>
    <s v="Ei"/>
    <s v="Esmane sertifitseerimine"/>
    <s v="ERKI OIDERMAA"/>
    <s v="10149720"/>
    <s v="ERKI OIDERMAA"/>
    <s v="10149720"/>
    <s v="SCANDAGRA EESTI AKTSIASELTS"/>
  </r>
  <r>
    <s v="EE25-74306"/>
    <x v="2"/>
    <s v="Lumaco"/>
    <s v="C2"/>
    <n v="30000"/>
    <d v="2026-07-03T00:00:00"/>
    <m/>
    <s v="PR-26-2247-1"/>
    <n v="93"/>
    <s v="-"/>
    <s v="31,19"/>
    <s v="Ei"/>
    <s v="Esmane sertifitseerimine"/>
    <s v="ERKI OIDERMAA"/>
    <s v="10149720"/>
    <s v="ERKI OIDERMAA"/>
    <s v="10149720"/>
    <s v="SCANDAGRA EESTI AKTSIASELTS"/>
  </r>
  <r>
    <s v="EE25-74307"/>
    <x v="2"/>
    <s v="Lumaco"/>
    <s v="C2"/>
    <n v="30000"/>
    <d v="2026-07-08T00:00:00"/>
    <m/>
    <s v="PR-26-2272-1"/>
    <n v="92"/>
    <s v="-"/>
    <s v="31,08"/>
    <s v="Ei"/>
    <s v="Esmane sertifitseerimine"/>
    <s v="ERKI OIDERMAA"/>
    <s v="10149720"/>
    <s v="ERKI OIDERMAA"/>
    <s v="10149720"/>
    <s v="SCANDAGRA EESTI AKTSIASELTS"/>
  </r>
  <r>
    <s v="EE25-74308"/>
    <x v="2"/>
    <s v="Lumaco"/>
    <s v="C2"/>
    <n v="13530"/>
    <d v="2026-07-08T00:00:00"/>
    <m/>
    <s v="PR-26-2272-2"/>
    <n v="92"/>
    <s v="-"/>
    <s v="31,49"/>
    <s v="Ei"/>
    <s v="Esmane sertifitseerimine"/>
    <s v="ERKI OIDERMAA"/>
    <s v="10149720"/>
    <s v="ERKI OIDERMAA"/>
    <s v="10149720"/>
    <s v="SCANDAGRA EESTI AKTSIASELTS"/>
  </r>
  <r>
    <s v="EE25-74310"/>
    <x v="2"/>
    <s v="Rivolt"/>
    <s v="C2"/>
    <n v="30000"/>
    <d v="2026-07-15T00:00:00"/>
    <m/>
    <s v="PR-26-2413-2"/>
    <n v="93"/>
    <s v="-"/>
    <s v="36,42"/>
    <s v="Ei"/>
    <s v="Esmane sertifitseerimine"/>
    <s v="ERKI OIDERMAA"/>
    <s v="10149720"/>
    <s v="ERKI OIDERMAA"/>
    <s v="10149720"/>
    <s v="OIDERMAA TALU SEEMNEKESKUS OÜ"/>
  </r>
  <r>
    <s v="EE25-74311"/>
    <x v="2"/>
    <s v="Rivolt"/>
    <s v="C2"/>
    <n v="30000"/>
    <d v="2026-07-15T00:00:00"/>
    <m/>
    <s v="PR-26-2413-3"/>
    <n v="93"/>
    <s v="-"/>
    <s v="36,85"/>
    <s v="Ei"/>
    <s v="Esmane sertifitseerimine"/>
    <s v="ERKI OIDERMAA"/>
    <s v="10149720"/>
    <s v="ERKI OIDERMAA"/>
    <s v="10149720"/>
    <s v="OIDERMAA TALU SEEMNEKESKUS OÜ"/>
  </r>
  <r>
    <s v="EE25-77158"/>
    <x v="3"/>
    <s v="Sangaste"/>
    <s v="C"/>
    <n v="28800"/>
    <d v="2026-08-17T00:00:00"/>
    <m/>
    <s v="PR-26-3319-1"/>
    <n v="85"/>
    <s v="-"/>
    <s v="25.62"/>
    <s v="Jah"/>
    <s v="Esmane sertifitseerimine"/>
    <s v="MARET TAMME - TAMME TALU"/>
    <s v="10109028"/>
    <s v="MARET TAMME - TAMME TALU"/>
    <s v="10109028"/>
    <s v="MAAELU TEADMUSKESKUS"/>
  </r>
  <r>
    <s v="EE25-80154"/>
    <x v="3"/>
    <s v="Sangaste"/>
    <s v="C"/>
    <n v="30000"/>
    <d v="2026-08-13T00:00:00"/>
    <m/>
    <s v="PR-26-3212-1"/>
    <n v="87"/>
    <s v="-"/>
    <s v="23,98"/>
    <s v="Jah"/>
    <s v="Esmane sertifitseerimine"/>
    <s v="MARET TAMME - TAMME TALU"/>
    <s v="10109028"/>
    <s v="MARET TAMME - TAMME TALU"/>
    <s v="10109028"/>
    <s v="MAAELU TEADMUSKESKUS"/>
  </r>
  <r>
    <s v="EE26-15282"/>
    <x v="0"/>
    <s v="SU Pulsion"/>
    <s v="C2"/>
    <n v="30000"/>
    <d v="2026-08-18T00:00:00"/>
    <m/>
    <s v="PR-26-3249-1"/>
    <n v="92"/>
    <s v="-"/>
    <s v="29,46"/>
    <s v="Ei"/>
    <s v="Esmane sertifitseerimine"/>
    <s v="AS TARTU AGRO"/>
    <s v="10301180"/>
    <s v="AS TARTU AGRO"/>
    <s v="10301180"/>
    <s v="AS BALTIC AGRO"/>
  </r>
  <r>
    <s v="EE26-15283"/>
    <x v="0"/>
    <s v="SU Pulsion"/>
    <s v="C2"/>
    <n v="30000"/>
    <d v="2026-08-18T00:00:00"/>
    <m/>
    <s v="PR-26-3249-2"/>
    <n v="89"/>
    <s v="-"/>
    <s v="30,63"/>
    <s v="Ei"/>
    <s v="Esmane sertifitseerimine"/>
    <s v="AS TARTU AGRO"/>
    <s v="10301180"/>
    <s v="AS TARTU AGRO"/>
    <s v="10301180"/>
    <s v="AS BALTIC AGRO"/>
  </r>
  <r>
    <s v="EE26-15284"/>
    <x v="0"/>
    <s v="SU Pulsion"/>
    <s v="C2"/>
    <n v="30000"/>
    <d v="2026-08-21T00:00:00"/>
    <m/>
    <s v="PR-26-3306-1"/>
    <n v="92"/>
    <s v="-"/>
    <s v="29.73"/>
    <s v="Ei"/>
    <s v="Esmane sertifitseerimine"/>
    <s v="AS TARTU AGRO"/>
    <s v="10301180"/>
    <s v="AS TARTU AGRO"/>
    <s v="10301180"/>
    <s v="AS BALTIC AGRO"/>
  </r>
  <r>
    <s v="EE26-15285"/>
    <x v="0"/>
    <s v="Skagen"/>
    <s v="C2"/>
    <n v="30000"/>
    <d v="2026-08-26T00:00:00"/>
    <d v="2026-08-26T00:00:00"/>
    <s v="PR-26-3485-1"/>
    <n v="85"/>
    <s v="-"/>
    <s v="40,37"/>
    <s v="Ei"/>
    <s v="Kategooria alandamine"/>
    <s v="AS TARTU AGRO"/>
    <s v="10301180"/>
    <s v="AS TARTU AGRO"/>
    <s v="10301180"/>
    <m/>
  </r>
  <r>
    <s v="EE26-15286"/>
    <x v="0"/>
    <s v="Skagen"/>
    <s v="C2"/>
    <n v="30000"/>
    <d v="2026-08-26T00:00:00"/>
    <m/>
    <s v="PR-26-3485-2"/>
    <n v="85"/>
    <s v="-"/>
    <s v="39,05"/>
    <s v="Ei"/>
    <s v="Esmane sertifitseerimine"/>
    <s v="AS TARTU AGRO"/>
    <s v="10301180"/>
    <s v="AS TARTU AGRO"/>
    <s v="10301180"/>
    <s v="AS BALTIC AGRO"/>
  </r>
  <r>
    <s v="EE26-15287"/>
    <x v="0"/>
    <s v="Skagen"/>
    <s v="C2"/>
    <n v="30000"/>
    <d v="2026-08-26T00:00:00"/>
    <m/>
    <s v="PR-26-3485-3"/>
    <n v="87"/>
    <s v="-"/>
    <s v="40,41"/>
    <s v="Ei"/>
    <s v="Esmane sertifitseerimine"/>
    <s v="AS TARTU AGRO"/>
    <s v="10301180"/>
    <s v="AS TARTU AGRO"/>
    <s v="10301180"/>
    <s v="AS BALTIC AGRO"/>
  </r>
  <r>
    <s v="EE26-15290"/>
    <x v="0"/>
    <s v="SU Pulsion"/>
    <s v="C2"/>
    <n v="10200"/>
    <d v="2026-08-31T00:00:00"/>
    <m/>
    <s v="PR-26-3541-3"/>
    <n v="91"/>
    <s v="-"/>
    <s v="30,48"/>
    <s v="Ei"/>
    <s v="Esmane sertifitseerimine"/>
    <s v="AS TARTU AGRO"/>
    <s v="10301180"/>
    <s v="AS TARTU AGRO"/>
    <s v="10301180"/>
    <s v="AS BALTIC AGRO"/>
  </r>
  <r>
    <s v="EE26-15291"/>
    <x v="0"/>
    <s v="SU Pulsion"/>
    <s v="C1"/>
    <n v="30000"/>
    <d v="2026-08-31T00:00:00"/>
    <m/>
    <s v="PR-26-3542-1"/>
    <n v="93"/>
    <s v="."/>
    <s v="29,29"/>
    <s v="Ei"/>
    <s v="Esmane sertifitseerimine"/>
    <s v="AS TARTU AGRO"/>
    <s v="10301180"/>
    <s v="AS TARTU AGRO"/>
    <s v="10301180"/>
    <s v="AS BALTIC AGRO"/>
  </r>
  <r>
    <s v="EE26-15292"/>
    <x v="0"/>
    <s v="Skagen"/>
    <s v="C2"/>
    <n v="30000"/>
    <d v="2026-08-31T00:00:00"/>
    <d v="2026-08-31T00:00:00"/>
    <s v="PR-26-3540-1"/>
    <n v="85"/>
    <s v="-"/>
    <s v="38,44"/>
    <s v="Ei"/>
    <s v="Kategooria alandamine"/>
    <s v="AS TARTU AGRO"/>
    <s v="10301180"/>
    <s v="AS TARTU AGRO"/>
    <s v="10301180"/>
    <m/>
  </r>
  <r>
    <s v="EE26-16282"/>
    <x v="1"/>
    <s v="KWS Tardis"/>
    <s v="C2"/>
    <n v="31000"/>
    <d v="2026-08-17T00:00:00"/>
    <m/>
    <s v="PR-26-3128-1"/>
    <n v="91"/>
    <s v="-"/>
    <s v="58,56"/>
    <s v="Ei"/>
    <s v="Esmane sertifitseerimine"/>
    <s v="LANGE-VAHE TALU"/>
    <s v="10352792"/>
    <s v="LANGE-VAHE TALU"/>
    <s v="10352792"/>
    <s v="SCANDAGRA EESTI AKTSIASELTS"/>
  </r>
  <r>
    <s v="EE26-16283"/>
    <x v="1"/>
    <s v="KWS Tardis"/>
    <s v="C2"/>
    <n v="31000"/>
    <d v="2026-08-17T00:00:00"/>
    <m/>
    <s v="PR-26-3128-2"/>
    <n v="87"/>
    <s v="-"/>
    <s v="58,56"/>
    <s v="Ei"/>
    <s v="Esmane sertifitseerimine"/>
    <s v="LANGE-VAHE TALU"/>
    <s v="10352792"/>
    <s v="LANGE-VAHE TALU"/>
    <s v="10352792"/>
    <s v="SCANDAGRA EESTI AKTSIASELTS"/>
  </r>
  <r>
    <s v="EE26-16285"/>
    <x v="1"/>
    <s v="KWS Tardis"/>
    <s v="C2"/>
    <n v="31000"/>
    <d v="2026-08-24T00:00:00"/>
    <m/>
    <s v="PR-26-3204-1"/>
    <n v="92"/>
    <s v="-"/>
    <s v="59,36"/>
    <s v="Ei"/>
    <s v="Esmane sertifitseerimine"/>
    <s v="LANGE-VAHE TALU"/>
    <s v="10352792"/>
    <s v="LANGE-VAHE TALU"/>
    <s v="10352792"/>
    <s v="SCANDAGRA EESTI AKTSIASELTS"/>
  </r>
  <r>
    <s v="EE26-16287"/>
    <x v="1"/>
    <s v="KWS Tardis"/>
    <s v="C2"/>
    <n v="31000"/>
    <d v="2026-08-24T00:00:00"/>
    <m/>
    <s v="PR-26-3204-3"/>
    <n v="92"/>
    <s v="-"/>
    <s v="58,97"/>
    <s v="Ei"/>
    <s v="Esmane sertifitseerimine"/>
    <s v="LANGE-VAHE TALU"/>
    <s v="10352792"/>
    <s v="LANGE-VAHE TALU"/>
    <s v="10352792"/>
    <s v="SCANDAGRA EESTI AKTSIASELTS"/>
  </r>
  <r>
    <s v="EE26-16288"/>
    <x v="1"/>
    <s v="KWS Tardis"/>
    <s v="C2"/>
    <n v="31000"/>
    <d v="2026-08-31T00:00:00"/>
    <m/>
    <s v="PR-26-3369-2"/>
    <n v="93"/>
    <s v="-"/>
    <s v="58,43"/>
    <s v="Ei"/>
    <s v="Esmane sertifitseerimine"/>
    <s v="LANGE-VAHE TALU"/>
    <s v="10352792"/>
    <s v="LANGE-VAHE TALU"/>
    <s v="10352792"/>
    <s v="SCANDAGRA EESTI AKTSIASELTS"/>
  </r>
  <r>
    <s v="EE26-16289"/>
    <x v="1"/>
    <s v="KWS Tardis"/>
    <s v="C2"/>
    <n v="31000"/>
    <d v="2026-08-31T00:00:00"/>
    <m/>
    <s v="PR-26-3369-3"/>
    <n v="91"/>
    <s v="-"/>
    <s v="58,82"/>
    <s v="Ei"/>
    <s v="Esmane sertifitseerimine"/>
    <s v="LANGE-VAHE TALU"/>
    <s v="10352792"/>
    <s v="LANGE-VAHE TALU"/>
    <s v="10352792"/>
    <s v="SCANDAGRA EESTI AKTSIASELTS"/>
  </r>
  <r>
    <s v="EE26-16290"/>
    <x v="1"/>
    <s v="KWS Tardis"/>
    <s v="C2"/>
    <n v="17000"/>
    <d v="2026-08-31T00:00:00"/>
    <m/>
    <s v="PR-26-3369-1"/>
    <n v="88"/>
    <s v="-"/>
    <s v="58,51"/>
    <s v="Ei"/>
    <s v="Esmane sertifitseerimine"/>
    <s v="LANGE-VAHE TALU"/>
    <s v="10352792"/>
    <s v="LANGE-VAHE TALU"/>
    <s v="10352792"/>
    <s v="SCANDAGRA EESTI AKTSIASELTS"/>
  </r>
  <r>
    <s v="EE26-16291"/>
    <x v="1"/>
    <s v="KWS Tardis"/>
    <s v="C2"/>
    <n v="31000"/>
    <d v="2026-08-31T00:00:00"/>
    <m/>
    <s v="PR-26-3369-4"/>
    <n v="90"/>
    <s v="-"/>
    <s v="59,44"/>
    <s v="Ei"/>
    <s v="Esmane sertifitseerimine"/>
    <s v="LANGE-VAHE TALU"/>
    <s v="10352792"/>
    <s v="LANGE-VAHE TALU"/>
    <s v="10352792"/>
    <s v="SCANDAGRA EESTI AKTSIASELTS"/>
  </r>
  <r>
    <s v="EE26-16292"/>
    <x v="1"/>
    <s v="KWS Tardis"/>
    <s v="C2"/>
    <n v="31000"/>
    <d v="2026-08-31T00:00:00"/>
    <m/>
    <s v="PR-26-3369-5"/>
    <n v="87"/>
    <s v="-"/>
    <s v="59,44"/>
    <s v="Ei"/>
    <s v="Esmane sertifitseerimine"/>
    <s v="LANGE-VAHE TALU"/>
    <s v="10352792"/>
    <s v="LANGE-VAHE TALU"/>
    <s v="10352792"/>
    <s v="SCANDAGRA EESTI AKTSIASELTS"/>
  </r>
  <r>
    <s v="EE26-17439"/>
    <x v="0"/>
    <s v="Pallas"/>
    <s v="C2"/>
    <n v="30000"/>
    <d v="2026-08-31T00:00:00"/>
    <m/>
    <s v="PR-26-3556-1"/>
    <n v="96"/>
    <s v="-"/>
    <s v="39,84"/>
    <s v="Ei"/>
    <s v="Esmane sertifitseerimine"/>
    <s v="PUIDE TALU OÜ"/>
    <s v="14253704"/>
    <s v="PUIDE TALU OÜ"/>
    <s v="14253704"/>
    <s v="PUIDE SEEME OÜ"/>
  </r>
  <r>
    <s v="EE26-17440"/>
    <x v="0"/>
    <s v="Pallas"/>
    <s v="C2"/>
    <n v="30000"/>
    <d v="2026-08-25T00:00:00"/>
    <m/>
    <s v="PR-26-3414-1"/>
    <n v="95"/>
    <s v="-"/>
    <s v="41,47"/>
    <s v="Ei"/>
    <s v="Esmane sertifitseerimine"/>
    <s v="PUIDE TALU OÜ"/>
    <s v="14253704"/>
    <s v="PUIDE TALU OÜ"/>
    <s v="14253704"/>
    <s v="PUIDE SEEME OÜ"/>
  </r>
  <r>
    <s v="EE26-17441"/>
    <x v="0"/>
    <s v="Pallas"/>
    <s v="C2"/>
    <n v="30000"/>
    <d v="2026-08-25T00:00:00"/>
    <m/>
    <s v="PR-26-3414-2"/>
    <n v="94"/>
    <s v="-"/>
    <s v="40,51"/>
    <s v="Ei"/>
    <s v="Esmane sertifitseerimine"/>
    <s v="PUIDE TALU OÜ"/>
    <s v="14253704"/>
    <s v="PUIDE TALU OÜ"/>
    <s v="14253704"/>
    <s v="PUIDE SEEME OÜ"/>
  </r>
  <r>
    <s v="EE26-17442"/>
    <x v="0"/>
    <s v="Pallas"/>
    <s v="C2"/>
    <n v="30000"/>
    <d v="2026-08-25T00:00:00"/>
    <m/>
    <s v="PR-26-3414-3"/>
    <n v="96"/>
    <s v="-"/>
    <s v="41,32"/>
    <s v="Ei"/>
    <s v="Esmane sertifitseerimine"/>
    <s v="PUIDE TALU OÜ"/>
    <s v="14253704"/>
    <s v="PUIDE TALU OÜ"/>
    <s v="14253704"/>
    <s v="PUIDE SEEME OÜ"/>
  </r>
  <r>
    <s v="EE26-17443"/>
    <x v="0"/>
    <s v="Pallas"/>
    <s v="C2"/>
    <n v="30000"/>
    <d v="2026-08-25T00:00:00"/>
    <m/>
    <s v="PR-26-3414-4"/>
    <n v="94"/>
    <s v="-"/>
    <s v="42,18"/>
    <s v="Ei"/>
    <s v="Esmane sertifitseerimine"/>
    <s v="PUIDE TALU OÜ"/>
    <s v="14253704"/>
    <s v="PUIDE TALU OÜ"/>
    <s v="14253704"/>
    <s v="PUIDE SEEME OÜ"/>
  </r>
  <r>
    <s v="EE26-17444"/>
    <x v="0"/>
    <s v="Pallas"/>
    <s v="C2"/>
    <n v="30000"/>
    <d v="2026-08-25T00:00:00"/>
    <m/>
    <s v="PR-26-3414-5"/>
    <n v="95"/>
    <s v="-"/>
    <s v="40,75"/>
    <s v="Ei"/>
    <s v="Esmane sertifitseerimine"/>
    <s v="PUIDE TALU OÜ"/>
    <s v="14253704"/>
    <s v="PUIDE TALU OÜ"/>
    <s v="14253704"/>
    <s v="PUIDE SEEME OÜ"/>
  </r>
  <r>
    <s v="EE26-17445"/>
    <x v="0"/>
    <s v="Pallas"/>
    <s v="C2"/>
    <n v="30000"/>
    <d v="2026-08-25T00:00:00"/>
    <m/>
    <s v="PR-26-3414-6"/>
    <n v="95"/>
    <s v="-"/>
    <s v="41,43"/>
    <s v="Ei"/>
    <s v="Esmane sertifitseerimine"/>
    <s v="PUIDE TALU OÜ"/>
    <s v="14253704"/>
    <s v="PUIDE TALU OÜ"/>
    <s v="14253704"/>
    <s v="PUIDE SEEME OÜ"/>
  </r>
  <r>
    <s v="EE26-17446"/>
    <x v="0"/>
    <s v="Pallas"/>
    <s v="C2"/>
    <n v="30000"/>
    <d v="2026-08-25T00:00:00"/>
    <m/>
    <s v="PR-26-3414-7"/>
    <n v="97"/>
    <s v="-"/>
    <s v="40,19"/>
    <s v="Ei"/>
    <s v="Esmane sertifitseerimine"/>
    <s v="PUIDE TALU OÜ"/>
    <s v="14253704"/>
    <s v="PUIDE TALU OÜ"/>
    <s v="14253704"/>
    <s v="PUIDE SEEME OÜ"/>
  </r>
  <r>
    <s v="EE26-17447"/>
    <x v="0"/>
    <s v="Pallas"/>
    <s v="C2"/>
    <n v="30000"/>
    <d v="2026-08-25T00:00:00"/>
    <m/>
    <s v="PR-26-3414-8"/>
    <n v="92"/>
    <s v="-"/>
    <s v="41,14"/>
    <s v="Ei"/>
    <s v="Esmane sertifitseerimine"/>
    <s v="PUIDE TALU OÜ"/>
    <s v="14253704"/>
    <s v="PUIDE TALU OÜ"/>
    <s v="14253704"/>
    <s v="PUIDE SEEME OÜ"/>
  </r>
  <r>
    <s v="EE26-17448"/>
    <x v="0"/>
    <s v="Pallas"/>
    <s v="C2"/>
    <n v="30000"/>
    <d v="2026-08-31T00:00:00"/>
    <m/>
    <s v="PR-26-3556-2"/>
    <n v="96"/>
    <s v="-"/>
    <s v="40,60"/>
    <s v="Ei"/>
    <s v="Esmane sertifitseerimine"/>
    <s v="PUIDE TALU OÜ"/>
    <s v="14253704"/>
    <s v="PUIDE TALU OÜ"/>
    <s v="14253704"/>
    <s v="PUIDE SEEME OÜ"/>
  </r>
  <r>
    <s v="EE26-17450"/>
    <x v="0"/>
    <s v="Pallas"/>
    <s v="E"/>
    <n v="30000"/>
    <d v="2026-08-31T00:00:00"/>
    <m/>
    <s v="PR-26-3556-3"/>
    <n v="94"/>
    <s v="-"/>
    <s v="43,77"/>
    <s v="Ei"/>
    <s v="Esmane sertifitseerimine"/>
    <s v="PUIDE TALU OÜ"/>
    <s v="14253704"/>
    <s v="PUIDE TALU OÜ"/>
    <s v="14253704"/>
    <s v="PUIDE SEEME OÜ"/>
  </r>
  <r>
    <s v="EE26-17451"/>
    <x v="0"/>
    <s v="Pallas"/>
    <s v="C1"/>
    <n v="30000"/>
    <d v="2026-08-31T00:00:00"/>
    <m/>
    <s v="PR-26-3556-4"/>
    <n v="95"/>
    <s v="-"/>
    <s v="43,25"/>
    <s v="Ei"/>
    <s v="Esmane sertifitseerimine"/>
    <s v="PUIDE TALU OÜ"/>
    <s v="14253704"/>
    <s v="PUIDE TALU OÜ"/>
    <s v="14253704"/>
    <s v="PUIDE SEEME OÜ"/>
  </r>
  <r>
    <s v="EE26-17452"/>
    <x v="0"/>
    <s v="Pallas"/>
    <s v="C1"/>
    <n v="30000"/>
    <d v="2026-08-31T00:00:00"/>
    <m/>
    <s v="PR-26-3556-5"/>
    <n v="93"/>
    <s v="-"/>
    <s v="43,57"/>
    <s v="Ei"/>
    <s v="Esmane sertifitseerimine"/>
    <s v="PUIDE TALU OÜ"/>
    <s v="14253704"/>
    <s v="PUIDE TALU OÜ"/>
    <s v="14253704"/>
    <s v="PUIDE SEEME OÜ"/>
  </r>
  <r>
    <s v="EE26-17453"/>
    <x v="0"/>
    <s v="Pallas"/>
    <s v="C1"/>
    <n v="27000"/>
    <d v="2026-08-31T00:00:00"/>
    <m/>
    <s v="PR-26-3556-6"/>
    <n v="93"/>
    <s v="-"/>
    <s v="43,50"/>
    <s v="Ei"/>
    <s v="Esmane sertifitseerimine"/>
    <s v="PUIDE TALU OÜ"/>
    <s v="14253704"/>
    <s v="PUIDE TALU OÜ"/>
    <s v="14253704"/>
    <s v="PUIDE SEEME OÜ"/>
  </r>
  <r>
    <s v="EE26-17454"/>
    <x v="0"/>
    <s v="Pallas"/>
    <s v="C2"/>
    <n v="30000"/>
    <d v="2026-08-31T00:00:00"/>
    <m/>
    <s v="PR-26-3556-7"/>
    <n v="96"/>
    <s v="-"/>
    <s v="43,03"/>
    <s v="Ei"/>
    <s v="Esmane sertifitseerimine"/>
    <s v="PUIDE TALU OÜ"/>
    <s v="14253704"/>
    <s v="PUIDE TALU OÜ"/>
    <s v="14253704"/>
    <s v="PUIDE SEEME OÜ"/>
  </r>
  <r>
    <s v="EE26-17455"/>
    <x v="0"/>
    <s v="Pallas"/>
    <s v="C2"/>
    <n v="30000"/>
    <d v="2026-08-31T00:00:00"/>
    <m/>
    <s v="PR-26-3556-8"/>
    <n v="98"/>
    <s v="-"/>
    <s v="43,38"/>
    <s v="Ei"/>
    <s v="Esmane sertifitseerimine"/>
    <s v="PUIDE TALU OÜ"/>
    <s v="14253704"/>
    <s v="PUIDE TALU OÜ"/>
    <s v="14253704"/>
    <s v="PUIDE SEEME OÜ"/>
  </r>
  <r>
    <s v="EE26-17456"/>
    <x v="0"/>
    <s v="Pallas"/>
    <s v="C2"/>
    <n v="30000"/>
    <d v="2026-08-31T00:00:00"/>
    <m/>
    <s v="PR-26-3556-9"/>
    <n v="97"/>
    <s v="-"/>
    <s v="42,08"/>
    <s v="Ei"/>
    <s v="Esmane sertifitseerimine"/>
    <s v="PUIDE TALU OÜ"/>
    <s v="14253704"/>
    <s v="PUIDE TALU OÜ"/>
    <s v="14253704"/>
    <s v="PUIDE SEEME OÜ"/>
  </r>
  <r>
    <s v="EE26-17457"/>
    <x v="0"/>
    <s v="Pallas"/>
    <s v="C2"/>
    <n v="30000"/>
    <d v="2026-08-31T00:00:00"/>
    <m/>
    <s v="PR-26-3556-10"/>
    <n v="96"/>
    <s v="-"/>
    <s v="42,39"/>
    <s v="Ei"/>
    <s v="Esmane sertifitseerimine"/>
    <s v="PUIDE TALU OÜ"/>
    <s v="14253704"/>
    <s v="PUIDE TALU OÜ"/>
    <s v="14253704"/>
    <s v="PUIDE SEEME OÜ"/>
  </r>
  <r>
    <s v="EE26-17458"/>
    <x v="0"/>
    <s v="Pallas"/>
    <s v="C2"/>
    <n v="30000"/>
    <d v="2026-08-31T00:00:00"/>
    <m/>
    <s v="PR-26-3556-11"/>
    <n v="95"/>
    <s v="-"/>
    <s v="41,34"/>
    <s v="Ei"/>
    <s v="Esmane sertifitseerimine"/>
    <s v="PUIDE TALU OÜ"/>
    <s v="14253704"/>
    <s v="PUIDE TALU OÜ"/>
    <s v="14253704"/>
    <s v="PUIDE SEEME OÜ"/>
  </r>
  <r>
    <s v="EE26-17459"/>
    <x v="0"/>
    <s v="Pallas"/>
    <s v="C2"/>
    <n v="30000"/>
    <d v="2026-08-31T00:00:00"/>
    <m/>
    <s v="PR-26-3556-12"/>
    <n v="96"/>
    <s v="-"/>
    <s v="41,98"/>
    <s v="Ei"/>
    <s v="Esmane sertifitseerimine"/>
    <s v="PUIDE TALU OÜ"/>
    <s v="14253704"/>
    <s v="PUIDE TALU OÜ"/>
    <s v="14253704"/>
    <s v="PUIDE SEEME OÜ"/>
  </r>
  <r>
    <s v="EE26-17460"/>
    <x v="0"/>
    <s v="Bright"/>
    <s v="C2"/>
    <n v="30000"/>
    <d v="2026-09-04T00:00:00"/>
    <m/>
    <s v="PR-26-3738-1"/>
    <n v="92"/>
    <s v="-"/>
    <s v="43,47"/>
    <s v="Ei"/>
    <s v="Esmane sertifitseerimine"/>
    <s v="PUIDE TALU OÜ"/>
    <s v="14253704"/>
    <s v="PUIDE TALU OÜ"/>
    <s v="14253704"/>
    <s v="SCANDAGRA EESTI AKTSIASELTS"/>
  </r>
  <r>
    <s v="EE26-17461"/>
    <x v="0"/>
    <s v="Bright"/>
    <s v="C2"/>
    <n v="30000"/>
    <d v="2026-09-04T00:00:00"/>
    <m/>
    <s v="PR-26-3738-2"/>
    <n v="93"/>
    <s v="-"/>
    <s v="43,70"/>
    <s v="Ei"/>
    <s v="Esmane sertifitseerimine"/>
    <s v="PUIDE TALU OÜ"/>
    <s v="14253704"/>
    <s v="PUIDE TALU OÜ"/>
    <s v="14253704"/>
    <s v="SCANDAGRA EESTI AKTSIASELTS"/>
  </r>
  <r>
    <s v="EE26-17462"/>
    <x v="0"/>
    <s v="Bright"/>
    <s v="C2"/>
    <n v="30000"/>
    <d v="2026-09-04T00:00:00"/>
    <m/>
    <s v="PR-26-3738-3"/>
    <n v="92"/>
    <s v="-"/>
    <s v="42,38"/>
    <s v="Ei"/>
    <s v="Esmane sertifitseerimine"/>
    <s v="PUIDE TALU OÜ"/>
    <s v="14253704"/>
    <s v="PUIDE TALU OÜ"/>
    <s v="14253704"/>
    <s v="SCANDAGRA EESTI AKTSIASELTS"/>
  </r>
  <r>
    <s v="EE26-17463"/>
    <x v="0"/>
    <s v="Bright"/>
    <s v="C2"/>
    <n v="30000"/>
    <d v="2026-09-04T00:00:00"/>
    <m/>
    <s v="PR-26-3738-4"/>
    <n v="92"/>
    <s v="-"/>
    <s v="41,89"/>
    <s v="Ei"/>
    <s v="Esmane sertifitseerimine"/>
    <s v="PUIDE TALU OÜ"/>
    <s v="14253704"/>
    <s v="PUIDE TALU OÜ"/>
    <s v="14253704"/>
    <s v="SCANDAGRA EESTI AKTSIASELTS"/>
  </r>
  <r>
    <s v="EE26-17464"/>
    <x v="0"/>
    <s v="Bright"/>
    <s v="C2"/>
    <n v="30000"/>
    <d v="2026-09-04T00:00:00"/>
    <m/>
    <s v="PR-26-3738-5"/>
    <n v="93"/>
    <s v="-"/>
    <s v="41,56"/>
    <s v="Ei"/>
    <s v="Esmane sertifitseerimine"/>
    <s v="PUIDE TALU OÜ"/>
    <s v="14253704"/>
    <s v="PUIDE TALU OÜ"/>
    <s v="14253704"/>
    <s v="SCANDAGRA EESTI AKTSIASELTS"/>
  </r>
  <r>
    <s v="EE26-17465"/>
    <x v="0"/>
    <s v="Bright"/>
    <s v="C2"/>
    <n v="30000"/>
    <d v="2026-09-04T00:00:00"/>
    <m/>
    <s v="PR-26-3738-6"/>
    <n v="94"/>
    <s v="-"/>
    <s v="38,88"/>
    <s v="Ei"/>
    <s v="Esmane sertifitseerimine"/>
    <s v="PUIDE TALU OÜ"/>
    <s v="14253704"/>
    <s v="PUIDE TALU OÜ"/>
    <s v="14253704"/>
    <s v="SCANDAGRA EESTI AKTSIASELTS"/>
  </r>
  <r>
    <s v="EE26-17466"/>
    <x v="0"/>
    <s v="Bright"/>
    <s v="C2"/>
    <n v="30000"/>
    <d v="2026-09-04T00:00:00"/>
    <m/>
    <s v="PR-26-3738-7"/>
    <n v="94"/>
    <s v="-"/>
    <s v="39,50"/>
    <s v="Ei"/>
    <s v="Esmane sertifitseerimine"/>
    <s v="PUIDE TALU OÜ"/>
    <s v="14253704"/>
    <s v="PUIDE TALU OÜ"/>
    <s v="14253704"/>
    <s v="SCANDAGRA EESTI AKTSIASELTS"/>
  </r>
  <r>
    <s v="EE26-17467"/>
    <x v="0"/>
    <s v="Bright"/>
    <s v="C2"/>
    <n v="30000"/>
    <d v="2026-09-04T00:00:00"/>
    <m/>
    <s v="PR-26-3738-8"/>
    <n v="93"/>
    <s v="-"/>
    <s v="38,89"/>
    <s v="Ei"/>
    <s v="Esmane sertifitseerimine"/>
    <s v="PUIDE TALU OÜ"/>
    <s v="14253704"/>
    <s v="PUIDE TALU OÜ"/>
    <s v="14253704"/>
    <s v="SCANDAGRA EESTI AKTSIASELTS"/>
  </r>
  <r>
    <s v="EE26-22572"/>
    <x v="0"/>
    <s v="Pärlikee"/>
    <s v="C2"/>
    <n v="30000"/>
    <d v="2026-09-02T00:00:00"/>
    <m/>
    <s v="PR-26-3651-1"/>
    <n v="94"/>
    <s v="-"/>
    <s v="43,63"/>
    <s v="Ei"/>
    <s v="Esmane sertifitseerimine"/>
    <s v="JAANUS AJAOTS"/>
    <s v="10202785"/>
    <s v="JAANUS AJAOTS"/>
    <s v="10202785"/>
    <s v="MAAELU TEADMUSKESKUS"/>
  </r>
  <r>
    <s v="EE26-22573"/>
    <x v="0"/>
    <s v="Pärlikee"/>
    <s v="C2"/>
    <n v="16000"/>
    <d v="2026-09-02T00:00:00"/>
    <m/>
    <s v="PR-26-3651-2"/>
    <n v="94"/>
    <s v="-"/>
    <s v="43,22"/>
    <s v="Ei"/>
    <s v="Esmane sertifitseerimine"/>
    <s v="JAANUS AJAOTS"/>
    <s v="10202785"/>
    <s v="JAANUS AJAOTS"/>
    <s v="10202785"/>
    <s v="MAAELU TEADMUSKESKUS"/>
  </r>
  <r>
    <s v="EE26-33462"/>
    <x v="1"/>
    <s v="KWS Tardis"/>
    <s v="C2"/>
    <n v="30000"/>
    <d v="2026-08-25T00:00:00"/>
    <m/>
    <s v="PR-26-2832-1"/>
    <n v="87"/>
    <s v="-"/>
    <s v="58,03"/>
    <s v="Ei"/>
    <s v="Esmane sertifitseerimine"/>
    <s v="OÜ RÄMSI AGRO"/>
    <s v="11231553"/>
    <s v="OÜ RÄMSI AGRO"/>
    <s v="11231553"/>
    <s v="SCANDAGRA EESTI AKTSIASELTS"/>
  </r>
  <r>
    <s v="EE26-33463"/>
    <x v="1"/>
    <s v="KWS Tardis"/>
    <s v="C2"/>
    <n v="30000"/>
    <d v="2026-08-25T00:00:00"/>
    <m/>
    <s v="PR-26-2832-2"/>
    <n v="85"/>
    <s v="-"/>
    <s v="58,75"/>
    <s v="Ei"/>
    <s v="Esmane sertifitseerimine"/>
    <s v="OÜ RÄMSI AGRO"/>
    <s v="11231553"/>
    <s v="OÜ RÄMSI AGRO"/>
    <s v="11231553"/>
    <s v="SCANDAGRA EESTI AKTSIASELTS"/>
  </r>
  <r>
    <s v="EE26-33464"/>
    <x v="1"/>
    <s v="KWS Tardis"/>
    <s v="C2"/>
    <n v="30000"/>
    <d v="2026-08-25T00:00:00"/>
    <m/>
    <s v="PR-26-2832-3"/>
    <n v="85"/>
    <s v="-"/>
    <s v="58,76"/>
    <s v="Ei"/>
    <s v="Esmane sertifitseerimine"/>
    <s v="OÜ RÄMSI AGRO"/>
    <s v="11231553"/>
    <s v="OÜ RÄMSI AGRO"/>
    <s v="11231553"/>
    <s v="SCANDAGRA EESTI AKTSIASELTS"/>
  </r>
  <r>
    <s v="EE26-33465"/>
    <x v="1"/>
    <s v="KWS Tardis"/>
    <s v="C2"/>
    <n v="30000"/>
    <d v="2026-08-25T00:00:00"/>
    <m/>
    <s v="PR-26-2832-4"/>
    <n v="85"/>
    <s v="-"/>
    <s v="58,22"/>
    <s v="Ei"/>
    <s v="Esmane sertifitseerimine"/>
    <s v="OÜ RÄMSI AGRO"/>
    <s v="11231553"/>
    <s v="OÜ RÄMSI AGRO"/>
    <s v="11231553"/>
    <s v="SCANDAGRA EESTI AKTSIASELTS"/>
  </r>
  <r>
    <s v="EE26-33466"/>
    <x v="1"/>
    <s v="KWS Tardis"/>
    <s v="C2"/>
    <n v="30000"/>
    <d v="2026-08-25T00:00:00"/>
    <m/>
    <s v="PR-26-2832-5"/>
    <n v="85"/>
    <s v="-"/>
    <s v="57,43"/>
    <s v="Ei"/>
    <s v="Esmane sertifitseerimine"/>
    <s v="OÜ RÄMSI AGRO"/>
    <s v="11231553"/>
    <s v="OÜ RÄMSI AGRO"/>
    <s v="11231553"/>
    <s v="SCANDAGRA EESTI AKTSIASELTS"/>
  </r>
  <r>
    <s v="EE26-33467"/>
    <x v="1"/>
    <s v="KWS Tardis"/>
    <s v="C2"/>
    <n v="30000"/>
    <d v="2026-08-25T00:00:00"/>
    <m/>
    <s v="PR-26-2832-6"/>
    <n v="85"/>
    <s v="-"/>
    <s v="57,15"/>
    <s v="Ei"/>
    <s v="Esmane sertifitseerimine"/>
    <s v="OÜ RÄMSI AGRO"/>
    <s v="11231553"/>
    <s v="OÜ RÄMSI AGRO"/>
    <s v="11231553"/>
    <s v="SCANDAGRA EESTI AKTSIASELTS"/>
  </r>
  <r>
    <s v="EE26-33468"/>
    <x v="1"/>
    <s v="KWS Tardis"/>
    <s v="C2"/>
    <n v="30000"/>
    <d v="2026-08-13T00:00:00"/>
    <d v="2026-08-13T00:00:00"/>
    <s v="PR-26-3014-1"/>
    <n v="86"/>
    <s v="-"/>
    <s v="59,10"/>
    <s v="Ei"/>
    <s v="Kategooria alandamine"/>
    <s v="OÜ RÄMSI AGRO"/>
    <s v="11231553"/>
    <s v="OÜ RÄMSI AGRO"/>
    <s v="11231553"/>
    <m/>
  </r>
  <r>
    <s v="EE26-33469"/>
    <x v="1"/>
    <s v="KWS Tardis"/>
    <s v="C2"/>
    <n v="30000"/>
    <d v="2026-08-13T00:00:00"/>
    <d v="2026-08-13T00:00:00"/>
    <s v="PR-26-3014-2"/>
    <n v="86"/>
    <s v="-"/>
    <s v="59,10"/>
    <s v="Ei"/>
    <s v="Kategooria alandamine"/>
    <s v="OÜ RÄMSI AGRO"/>
    <s v="11231553"/>
    <s v="OÜ RÄMSI AGRO"/>
    <s v="11231553"/>
    <m/>
  </r>
  <r>
    <s v="EE26-33470"/>
    <x v="1"/>
    <s v="KWS Tardis"/>
    <s v="C1"/>
    <n v="30000"/>
    <d v="2026-08-13T00:00:00"/>
    <m/>
    <s v="PR-26-3014-3"/>
    <n v="86"/>
    <s v="-"/>
    <s v="57,94"/>
    <s v="Ei"/>
    <s v="Esmane sertifitseerimine"/>
    <s v="OÜ RÄMSI AGRO"/>
    <s v="11231553"/>
    <s v="OÜ RÄMSI AGRO"/>
    <s v="11231553"/>
    <s v="SCANDAGRA EESTI AKTSIASELTS"/>
  </r>
  <r>
    <s v="EE26-33471"/>
    <x v="1"/>
    <s v="KWS Wallace"/>
    <s v="C1"/>
    <n v="30000"/>
    <d v="2026-08-31T00:00:00"/>
    <m/>
    <s v="PR-26-3014-4"/>
    <n v="85"/>
    <s v="-"/>
    <s v="47,57"/>
    <s v="Ei"/>
    <s v="Esmane sertifitseerimine"/>
    <s v="OÜ RÄMSI AGRO"/>
    <s v="11231553"/>
    <s v="OÜ RÄMSI AGRO"/>
    <s v="11231553"/>
    <s v="AS BALTIC AGRO"/>
  </r>
  <r>
    <s v="EE26-33472"/>
    <x v="1"/>
    <s v="KWS Wallace"/>
    <s v="C1"/>
    <n v="30000"/>
    <d v="2026-08-31T00:00:00"/>
    <m/>
    <s v="PR-26-3014-5"/>
    <n v="85"/>
    <s v="-"/>
    <s v="50,94"/>
    <s v="Ei"/>
    <s v="Esmane sertifitseerimine"/>
    <s v="OÜ RÄMSI AGRO"/>
    <s v="11231553"/>
    <s v="OÜ RÄMSI AGRO"/>
    <s v="11231553"/>
    <s v="AS BALTIC AGRO"/>
  </r>
  <r>
    <s v="EE26-33476"/>
    <x v="1"/>
    <s v="Esprit"/>
    <s v="C2"/>
    <n v="30000"/>
    <d v="2026-08-18T00:00:00"/>
    <d v="2026-08-19T00:00:00"/>
    <s v="PR-26-3162-3"/>
    <n v="89"/>
    <s v="-"/>
    <s v="50,39"/>
    <s v="Ei"/>
    <s v="Kategooria alandamine"/>
    <s v="OÜ RÄMSI AGRO"/>
    <s v="11231553"/>
    <s v="OÜ RÄMSI AGRO"/>
    <s v="11231553"/>
    <m/>
  </r>
  <r>
    <s v="EE26-33477"/>
    <x v="1"/>
    <s v="Esprit"/>
    <s v="C1"/>
    <n v="28000"/>
    <d v="2026-08-18T00:00:00"/>
    <m/>
    <s v="PR-26-3162-4"/>
    <n v="90"/>
    <s v="-"/>
    <s v="50,36"/>
    <s v="Ei"/>
    <s v="Esmane sertifitseerimine"/>
    <s v="OÜ RÄMSI AGRO"/>
    <s v="11231553"/>
    <s v="OÜ RÄMSI AGRO"/>
    <s v="11231553"/>
    <s v="AS BALTIC AGRO"/>
  </r>
  <r>
    <s v="EE26-33480"/>
    <x v="1"/>
    <s v="KWS Tardis"/>
    <s v="C1"/>
    <n v="30000"/>
    <d v="2026-08-25T00:00:00"/>
    <m/>
    <s v="PR-26-3248-1"/>
    <n v="93"/>
    <s v="-"/>
    <s v="58,54"/>
    <s v="Ei"/>
    <s v="Esmane sertifitseerimine"/>
    <s v="OÜ RÄMSI AGRO"/>
    <s v="11231553"/>
    <s v="OÜ RÄMSI AGRO"/>
    <s v="11231553"/>
    <s v="SCANDAGRA EESTI AKTSIASELTS"/>
  </r>
  <r>
    <s v="EE26-33481"/>
    <x v="1"/>
    <s v="KWS Tardis"/>
    <s v="C2"/>
    <n v="30000"/>
    <d v="2026-08-25T00:00:00"/>
    <m/>
    <s v="PR-26-3248-2"/>
    <n v="88"/>
    <s v="-"/>
    <s v="57,82"/>
    <s v="Ei"/>
    <s v="Esmane sertifitseerimine"/>
    <s v="OÜ RÄMSI AGRO"/>
    <s v="11231553"/>
    <s v="OÜ RÄMSI AGRO"/>
    <s v="11231553"/>
    <s v="SCANDAGRA EESTI AKTSIASELTS"/>
  </r>
  <r>
    <s v="EE26-33482"/>
    <x v="0"/>
    <s v="Bulldozer"/>
    <s v="E"/>
    <n v="22000"/>
    <d v="2026-08-26T00:00:00"/>
    <m/>
    <s v="PR-26-3427-1"/>
    <n v="85"/>
    <s v="-"/>
    <s v="38,32"/>
    <s v="Ei"/>
    <s v="Esmane sertifitseerimine"/>
    <s v="OÜ RÄMSI AGRO"/>
    <s v="11231553"/>
    <s v="OÜ RÄMSI AGRO"/>
    <s v="11231553"/>
    <s v="SEEDTRADE OÜ"/>
  </r>
  <r>
    <s v="EE26-33496"/>
    <x v="0"/>
    <s v="Bulldozer"/>
    <s v="E"/>
    <n v="30000"/>
    <d v="2026-09-04T00:00:00"/>
    <m/>
    <s v="PR-26-3768-3"/>
    <n v="94"/>
    <s v="-"/>
    <s v="40,32"/>
    <s v="Ei"/>
    <s v="Esmane sertifitseerimine"/>
    <s v="OÜ RÄMSI AGRO"/>
    <s v="11231553"/>
    <s v="OÜ RÄMSI AGRO"/>
    <s v="11231553"/>
    <s v="SEEDTRADE OÜ"/>
  </r>
  <r>
    <s v="EE26-33497"/>
    <x v="0"/>
    <s v="Bulldozer"/>
    <s v="E"/>
    <n v="30000"/>
    <d v="2026-09-04T00:00:00"/>
    <m/>
    <s v="PR-26-3768-4"/>
    <n v="90"/>
    <s v="-"/>
    <s v="40,34"/>
    <s v="Ei"/>
    <s v="Esmane sertifitseerimine"/>
    <s v="OÜ RÄMSI AGRO"/>
    <s v="11231553"/>
    <s v="OÜ RÄMSI AGRO"/>
    <s v="11231553"/>
    <s v="SEEDTRADE OÜ"/>
  </r>
  <r>
    <s v="EE26-35449"/>
    <x v="1"/>
    <s v="Arthene"/>
    <s v="E"/>
    <n v="30000"/>
    <d v="2026-08-10T00:00:00"/>
    <m/>
    <s v="PR-26-2884-1"/>
    <n v="79"/>
    <s v="-"/>
    <s v="63,43"/>
    <s v="Ei"/>
    <s v="Esmane sertifitseerimine"/>
    <s v="TAMMEKALDA OÜ"/>
    <s v="12163090"/>
    <s v="MÄLBERGI JÕEKÄÄRU TALU"/>
    <s v="10351982"/>
    <s v="SEEDTRADE OÜ"/>
  </r>
  <r>
    <s v="EE26-35450"/>
    <x v="1"/>
    <s v="Arthene"/>
    <s v="C1"/>
    <n v="30000"/>
    <d v="2026-08-26T00:00:00"/>
    <m/>
    <s v="PR-26-3089-1"/>
    <n v="90"/>
    <s v="-"/>
    <s v="63,24"/>
    <s v="Ei"/>
    <s v="Esmane sertifitseerimine"/>
    <s v="TAMMEKALDA OÜ"/>
    <s v="12163090"/>
    <s v="MÄLBERGI JÕEKÄÄRU TALU"/>
    <s v="10351982"/>
    <s v="SEEDTRADE OÜ"/>
  </r>
  <r>
    <s v="EE26-35454"/>
    <x v="0"/>
    <s v="LG Optimist"/>
    <s v="C2"/>
    <n v="30000"/>
    <d v="2026-08-25T00:00:00"/>
    <m/>
    <s v="PR-26-3443-1"/>
    <n v="89"/>
    <s v="-"/>
    <s v="53,61"/>
    <s v="Ei"/>
    <s v="Esmane sertifitseerimine"/>
    <s v="TAMMEKALDA OÜ"/>
    <s v="12163090"/>
    <s v="MÄLBERGI JÕEKÄÄRU TALU"/>
    <s v="10351982"/>
    <s v="AS BALTIC AGRO"/>
  </r>
  <r>
    <s v="EE26-35455"/>
    <x v="0"/>
    <s v="LG Optimist"/>
    <s v="C2"/>
    <n v="30000"/>
    <d v="2026-08-25T00:00:00"/>
    <m/>
    <s v="PR-26-3443-2"/>
    <n v="86"/>
    <s v="-"/>
    <s v="53,31"/>
    <s v="Ei"/>
    <s v="Esmane sertifitseerimine"/>
    <s v="TAMMEKALDA OÜ"/>
    <s v="12163090"/>
    <s v="MÄLBERGI JÕEKÄÄRU TALU"/>
    <s v="10351982"/>
    <s v="AS BALTIC AGRO"/>
  </r>
  <r>
    <s v="EE26-35456"/>
    <x v="0"/>
    <s v="Absint"/>
    <s v="E"/>
    <n v="28500"/>
    <d v="2026-08-25T00:00:00"/>
    <m/>
    <s v="PR-26-3443-3"/>
    <n v="89"/>
    <s v="-"/>
    <s v="46,01"/>
    <s v="Ei"/>
    <s v="Esmane sertifitseerimine"/>
    <s v="TAMMEKALDA OÜ"/>
    <s v="12163090"/>
    <s v="MÄLBERGI JÕEKÄÄRU TALU"/>
    <s v="10351982"/>
    <s v="SEEDTRADE OÜ"/>
  </r>
  <r>
    <s v="EE26-35457"/>
    <x v="0"/>
    <s v="Bulldozer"/>
    <s v="E"/>
    <n v="30000"/>
    <d v="2026-08-25T00:00:00"/>
    <m/>
    <s v="PR-26-3443-4"/>
    <n v="88"/>
    <s v="-"/>
    <s v="45,92"/>
    <s v="Ei"/>
    <s v="Esmane sertifitseerimine"/>
    <s v="TAMMEKALDA OÜ"/>
    <s v="12163090"/>
    <s v="MÄLBERGI JÕEKÄÄRU TALU"/>
    <s v="10351982"/>
    <s v="SEEDTRADE OÜ"/>
  </r>
  <r>
    <s v="EE26-35458"/>
    <x v="0"/>
    <s v="Bulldozer"/>
    <s v="E"/>
    <n v="30000"/>
    <d v="2026-08-25T00:00:00"/>
    <m/>
    <s v="PR-26-3443-5"/>
    <n v="92"/>
    <s v="-"/>
    <s v="44,38"/>
    <s v="Ei"/>
    <s v="Esmane sertifitseerimine"/>
    <s v="TAMMEKALDA OÜ"/>
    <s v="12163090"/>
    <s v="MÄLBERGI JÕEKÄÄRU TALU"/>
    <s v="10351982"/>
    <s v="SEEDTRADE OÜ"/>
  </r>
  <r>
    <s v="EE26-35459"/>
    <x v="0"/>
    <s v="Bulldozer"/>
    <s v="E"/>
    <n v="18000"/>
    <d v="2026-08-25T00:00:00"/>
    <m/>
    <s v="PR-26-3443-6"/>
    <n v="89"/>
    <s v="-"/>
    <s v="46,60"/>
    <s v="Ei"/>
    <s v="Esmane sertifitseerimine"/>
    <s v="TAMMEKALDA OÜ"/>
    <s v="12163090"/>
    <s v="MÄLBERGI JÕEKÄÄRU TALU"/>
    <s v="10351982"/>
    <s v="SEEDTRADE OÜ"/>
  </r>
  <r>
    <s v="EE26-35460"/>
    <x v="0"/>
    <s v="Bright"/>
    <s v="C2"/>
    <n v="30000"/>
    <d v="2026-08-28T00:00:00"/>
    <m/>
    <s v="PR-26-3546-1"/>
    <n v="92"/>
    <s v="-"/>
    <s v="43,27"/>
    <s v="Ei"/>
    <s v="Esmane sertifitseerimine"/>
    <s v="OÜ PAALI SEEMNEKESKUS"/>
    <s v="11440593"/>
    <s v="OÜ PAALI SEEMNEKESKUS"/>
    <s v="11440593"/>
    <s v="SCANDAGRA EESTI AKTSIASELTS"/>
  </r>
  <r>
    <s v="EE26-35461"/>
    <x v="0"/>
    <s v="Bright"/>
    <s v="C2"/>
    <n v="30000"/>
    <d v="2026-08-28T00:00:00"/>
    <m/>
    <s v="PR-26-3546-2"/>
    <n v="93"/>
    <s v="-"/>
    <s v="43,63"/>
    <s v="Ei"/>
    <s v="Esmane sertifitseerimine"/>
    <s v="OÜ PAALI SEEMNEKESKUS"/>
    <s v="11440593"/>
    <s v="OÜ PAALI SEEMNEKESKUS"/>
    <s v="11440593"/>
    <s v="SCANDAGRA EESTI AKTSIASELTS"/>
  </r>
  <r>
    <s v="EE26-35462"/>
    <x v="0"/>
    <s v="Bright"/>
    <s v="C2"/>
    <n v="30000"/>
    <d v="2026-08-28T00:00:00"/>
    <m/>
    <s v="PR-26-3546-3"/>
    <n v="92"/>
    <s v="-"/>
    <s v="44,77"/>
    <s v="Ei"/>
    <s v="Esmane sertifitseerimine"/>
    <s v="OÜ PAALI SEEMNEKESKUS"/>
    <s v="11440593"/>
    <s v="OÜ PAALI SEEMNEKESKUS"/>
    <s v="11440593"/>
    <s v="SCANDAGRA EESTI AKTSIASELTS"/>
  </r>
  <r>
    <s v="EE26-35463"/>
    <x v="0"/>
    <s v="Bright"/>
    <s v="C2"/>
    <n v="30000"/>
    <d v="2026-08-28T00:00:00"/>
    <m/>
    <s v="PR-26-3546-4"/>
    <n v="95"/>
    <s v="-"/>
    <s v="45,47"/>
    <s v="Ei"/>
    <s v="Esmane sertifitseerimine"/>
    <s v="OÜ PAALI SEEMNEKESKUS"/>
    <s v="11440593"/>
    <s v="OÜ PAALI SEEMNEKESKUS"/>
    <s v="11440593"/>
    <s v="SCANDAGRA EESTI AKTSIASELTS"/>
  </r>
  <r>
    <s v="EE26-35464"/>
    <x v="0"/>
    <s v="Bright"/>
    <s v="C2"/>
    <n v="30000"/>
    <d v="2026-08-28T00:00:00"/>
    <m/>
    <s v="PR-26-3546-5"/>
    <n v="93"/>
    <s v="-"/>
    <s v="44,22"/>
    <s v="Ei"/>
    <s v="Esmane sertifitseerimine"/>
    <s v="OÜ PAALI SEEMNEKESKUS"/>
    <s v="11440593"/>
    <s v="OÜ PAALI SEEMNEKESKUS"/>
    <s v="11440593"/>
    <s v="SCANDAGRA EESTI AKTSIASELTS"/>
  </r>
  <r>
    <s v="EE26-35465"/>
    <x v="0"/>
    <s v="Bright"/>
    <s v="C2"/>
    <n v="30000"/>
    <d v="2026-08-28T00:00:00"/>
    <m/>
    <s v="PR-26-3546-6"/>
    <n v="92"/>
    <s v="-"/>
    <s v="42,47"/>
    <s v="Ei"/>
    <s v="Esmane sertifitseerimine"/>
    <s v="OÜ PAALI SEEMNEKESKUS"/>
    <s v="11440593"/>
    <s v="OÜ PAALI SEEMNEKESKUS"/>
    <s v="11440593"/>
    <s v="SCANDAGRA EESTI AKTSIASELTS"/>
  </r>
  <r>
    <s v="EE26-35466"/>
    <x v="0"/>
    <s v="Bright"/>
    <s v="C2"/>
    <n v="30000"/>
    <d v="2026-08-28T00:00:00"/>
    <m/>
    <s v="PR-26-3546-7"/>
    <n v="95"/>
    <s v="-"/>
    <s v="44,83"/>
    <s v="Ei"/>
    <s v="Esmane sertifitseerimine"/>
    <s v="OÜ PAALI SEEMNEKESKUS"/>
    <s v="11440593"/>
    <s v="OÜ PAALI SEEMNEKESKUS"/>
    <s v="11440593"/>
    <s v="SCANDAGRA EESTI AKTSIASELTS"/>
  </r>
  <r>
    <s v="EE26-35467"/>
    <x v="0"/>
    <s v="Bright"/>
    <s v="C2"/>
    <n v="30000"/>
    <d v="2026-08-28T00:00:00"/>
    <m/>
    <s v="PR-26-3546-8"/>
    <n v="95"/>
    <s v="-"/>
    <s v="43,88"/>
    <s v="Ei"/>
    <s v="Esmane sertifitseerimine"/>
    <s v="OÜ PAALI SEEMNEKESKUS"/>
    <s v="11440593"/>
    <s v="OÜ PAALI SEEMNEKESKUS"/>
    <s v="11440593"/>
    <s v="SCANDAGRA EESTI AKTSIASELTS"/>
  </r>
  <r>
    <s v="EE26-35468"/>
    <x v="0"/>
    <s v="Bright"/>
    <s v="C2"/>
    <n v="30000"/>
    <d v="2026-08-28T00:00:00"/>
    <m/>
    <s v="PR-26-3546-9"/>
    <n v="93"/>
    <s v="-"/>
    <s v="46,63"/>
    <s v="Ei"/>
    <s v="Esmane sertifitseerimine"/>
    <s v="OÜ PAALI SEEMNEKESKUS"/>
    <s v="11440593"/>
    <s v="OÜ PAALI SEEMNEKESKUS"/>
    <s v="11440593"/>
    <s v="SCANDAGRA EESTI AKTSIASELTS"/>
  </r>
  <r>
    <s v="EE26-35469"/>
    <x v="0"/>
    <s v="Bright"/>
    <s v="C2"/>
    <n v="30000"/>
    <d v="2026-08-28T00:00:00"/>
    <m/>
    <s v="PR-26-3546-10"/>
    <n v="93"/>
    <s v="-"/>
    <s v="46,70"/>
    <s v="Ei"/>
    <s v="Esmane sertifitseerimine"/>
    <s v="OÜ PAALI SEEMNEKESKUS"/>
    <s v="11440593"/>
    <s v="OÜ PAALI SEEMNEKESKUS"/>
    <s v="11440593"/>
    <s v="SCANDAGRA EESTI AKTSIASELTS"/>
  </r>
  <r>
    <s v="EE26-35470"/>
    <x v="0"/>
    <s v="Bright"/>
    <s v="C2"/>
    <n v="30000"/>
    <d v="2026-08-28T00:00:00"/>
    <m/>
    <s v="PR-26-3546-11"/>
    <n v="91"/>
    <s v="-"/>
    <s v="46,80"/>
    <s v="Ei"/>
    <s v="Esmane sertifitseerimine"/>
    <s v="OÜ PAALI SEEMNEKESKUS"/>
    <s v="11440593"/>
    <s v="OÜ PAALI SEEMNEKESKUS"/>
    <s v="11440593"/>
    <s v="SCANDAGRA EESTI AKTSIASELTS"/>
  </r>
  <r>
    <s v="EE26-35471"/>
    <x v="0"/>
    <s v="Bright"/>
    <s v="C2"/>
    <n v="30000"/>
    <d v="2026-08-28T00:00:00"/>
    <m/>
    <s v="PR-26-3546-12"/>
    <n v="93"/>
    <s v="-"/>
    <s v="45,34"/>
    <s v="Ei"/>
    <s v="Esmane sertifitseerimine"/>
    <s v="OÜ PAALI SEEMNEKESKUS"/>
    <s v="11440593"/>
    <s v="OÜ PAALI SEEMNEKESKUS"/>
    <s v="11440593"/>
    <s v="SCANDAGRA EESTI AKTSIASELTS"/>
  </r>
  <r>
    <s v="EE26-35472"/>
    <x v="0"/>
    <s v="Bright"/>
    <s v="C2"/>
    <n v="30000"/>
    <d v="2026-08-28T00:00:00"/>
    <m/>
    <s v="PR-26-3546-13"/>
    <n v="94"/>
    <s v="-"/>
    <s v="45,78"/>
    <s v="Ei"/>
    <s v="Esmane sertifitseerimine"/>
    <s v="OÜ PAALI SEEMNEKESKUS"/>
    <s v="11440593"/>
    <s v="OÜ PAALI SEEMNEKESKUS"/>
    <s v="11440593"/>
    <s v="SCANDAGRA EESTI AKTSIASELTS"/>
  </r>
  <r>
    <s v="EE26-35473"/>
    <x v="0"/>
    <s v="Bright"/>
    <s v="C2"/>
    <n v="30000"/>
    <d v="2026-08-28T00:00:00"/>
    <m/>
    <s v="PR-26-3546-14"/>
    <n v="92"/>
    <s v="-"/>
    <s v="47,52"/>
    <s v="Ei"/>
    <s v="Esmane sertifitseerimine"/>
    <s v="OÜ PAALI SEEMNEKESKUS"/>
    <s v="11440593"/>
    <s v="OÜ PAALI SEEMNEKESKUS"/>
    <s v="11440593"/>
    <s v="SCANDAGRA EESTI AKTSIASELTS"/>
  </r>
  <r>
    <s v="EE26-35474"/>
    <x v="0"/>
    <s v="Bright"/>
    <s v="C2"/>
    <n v="30000"/>
    <d v="2026-08-28T00:00:00"/>
    <m/>
    <s v="PR-26-3546-15"/>
    <n v="93"/>
    <s v="-"/>
    <s v="47,32"/>
    <s v="Ei"/>
    <s v="Esmane sertifitseerimine"/>
    <s v="OÜ PAALI SEEMNEKESKUS"/>
    <s v="11440593"/>
    <s v="OÜ PAALI SEEMNEKESKUS"/>
    <s v="11440593"/>
    <s v="SCANDAGRA EESTI AKTSIASELTS"/>
  </r>
  <r>
    <s v="EE26-35475"/>
    <x v="0"/>
    <s v="Bright"/>
    <s v="C2"/>
    <n v="30000"/>
    <d v="2026-08-28T00:00:00"/>
    <m/>
    <s v="PR-26-3546-16"/>
    <n v="96"/>
    <s v="-"/>
    <s v="45,06"/>
    <s v="Ei"/>
    <s v="Esmane sertifitseerimine"/>
    <s v="OÜ PAALI SEEMNEKESKUS"/>
    <s v="11440593"/>
    <s v="OÜ PAALI SEEMNEKESKUS"/>
    <s v="11440593"/>
    <s v="SCANDAGRA EESTI AKTSIASELTS"/>
  </r>
  <r>
    <s v="EE26-35476"/>
    <x v="0"/>
    <s v="Bright"/>
    <s v="C2"/>
    <n v="30000"/>
    <d v="2026-08-28T00:00:00"/>
    <m/>
    <s v="PR-26-3546-17"/>
    <n v="93"/>
    <s v="-"/>
    <s v="45,48"/>
    <s v="Ei"/>
    <s v="Esmane sertifitseerimine"/>
    <s v="OÜ PAALI SEEMNEKESKUS"/>
    <s v="11440593"/>
    <s v="OÜ PAALI SEEMNEKESKUS"/>
    <s v="11440593"/>
    <s v="SCANDAGRA EESTI AKTSIASELTS"/>
  </r>
  <r>
    <s v="EE26-35477"/>
    <x v="0"/>
    <s v="Bright"/>
    <s v="C2"/>
    <n v="30000"/>
    <d v="2026-08-28T00:00:00"/>
    <m/>
    <s v="PR-26-3546-18"/>
    <n v="92"/>
    <s v="-"/>
    <s v="45,46"/>
    <s v="Ei"/>
    <s v="Esmane sertifitseerimine"/>
    <s v="OÜ PAALI SEEMNEKESKUS"/>
    <s v="11440593"/>
    <s v="OÜ PAALI SEEMNEKESKUS"/>
    <s v="11440593"/>
    <s v="SCANDAGRA EESTI AKTSIASELTS"/>
  </r>
  <r>
    <s v="EE26-35478"/>
    <x v="0"/>
    <s v="Bright"/>
    <s v="C2"/>
    <n v="30000"/>
    <d v="2026-08-28T00:00:00"/>
    <m/>
    <s v="PR-26-3546-19"/>
    <n v="94"/>
    <s v="-"/>
    <s v="45,04"/>
    <s v="Ei"/>
    <s v="Esmane sertifitseerimine"/>
    <s v="OÜ PAALI SEEMNEKESKUS"/>
    <s v="11440593"/>
    <s v="OÜ PAALI SEEMNEKESKUS"/>
    <s v="11440593"/>
    <s v="SCANDAGRA EESTI AKTSIASELTS"/>
  </r>
  <r>
    <s v="EE26-35479"/>
    <x v="0"/>
    <s v="Bright"/>
    <s v="C2"/>
    <n v="30000"/>
    <d v="2026-08-28T00:00:00"/>
    <m/>
    <s v="PR-26-3546-20"/>
    <n v="95"/>
    <s v="-"/>
    <s v="42,95"/>
    <s v="Ei"/>
    <s v="Esmane sertifitseerimine"/>
    <s v="OÜ PAALI SEEMNEKESKUS"/>
    <s v="11440593"/>
    <s v="OÜ PAALI SEEMNEKESKUS"/>
    <s v="11440593"/>
    <s v="SCANDAGRA EESTI AKTSIASELTS"/>
  </r>
  <r>
    <s v="EE26-35480"/>
    <x v="0"/>
    <s v="Bright"/>
    <s v="C2"/>
    <n v="30000"/>
    <d v="2026-08-28T00:00:00"/>
    <m/>
    <s v="PR-26-3546-21"/>
    <n v="95"/>
    <s v="-"/>
    <s v="43,12"/>
    <s v="Ei"/>
    <s v="Esmane sertifitseerimine"/>
    <s v="OÜ PAALI SEEMNEKESKUS"/>
    <s v="11440593"/>
    <s v="OÜ PAALI SEEMNEKESKUS"/>
    <s v="11440593"/>
    <s v="SCANDAGRA EESTI AKTSIASELTS"/>
  </r>
  <r>
    <s v="EE26-35481"/>
    <x v="0"/>
    <s v="Bright"/>
    <s v="C2"/>
    <n v="30000"/>
    <d v="2026-08-28T00:00:00"/>
    <m/>
    <s v="PR-26-3546-22"/>
    <n v="91"/>
    <s v="-"/>
    <s v="45,90"/>
    <s v="Ei"/>
    <s v="Esmane sertifitseerimine"/>
    <s v="OÜ PAALI SEEMNEKESKUS"/>
    <s v="11440593"/>
    <s v="OÜ PAALI SEEMNEKESKUS"/>
    <s v="11440593"/>
    <s v="SCANDAGRA EESTI AKTSIASELTS"/>
  </r>
  <r>
    <s v="EE26-35482"/>
    <x v="0"/>
    <s v="Bright"/>
    <s v="C2"/>
    <n v="30000"/>
    <d v="2026-08-28T00:00:00"/>
    <m/>
    <s v="PR-26-3546-23"/>
    <n v="95"/>
    <s v="-"/>
    <s v="46,94"/>
    <s v="Ei"/>
    <s v="Esmane sertifitseerimine"/>
    <s v="OÜ PAALI SEEMNEKESKUS"/>
    <s v="11440593"/>
    <s v="OÜ PAALI SEEMNEKESKUS"/>
    <s v="11440593"/>
    <s v="SCANDAGRA EESTI AKTSIASELTS"/>
  </r>
  <r>
    <s v="EE26-35483"/>
    <x v="0"/>
    <s v="Bright"/>
    <s v="C2"/>
    <n v="30000"/>
    <d v="2026-08-28T00:00:00"/>
    <m/>
    <s v="PR-26-3546-24"/>
    <n v="94"/>
    <s v="-"/>
    <s v="45,89"/>
    <s v="Ei"/>
    <s v="Esmane sertifitseerimine"/>
    <s v="OÜ PAALI SEEMNEKESKUS"/>
    <s v="11440593"/>
    <s v="OÜ PAALI SEEMNEKESKUS"/>
    <s v="11440593"/>
    <s v="SCANDAGRA EESTI AKTSIASELTS"/>
  </r>
  <r>
    <s v="EE26-35492"/>
    <x v="0"/>
    <s v="Skagen"/>
    <s v="C2"/>
    <n v="30000"/>
    <d v="2026-09-04T00:00:00"/>
    <m/>
    <s v="PR-26-3685-1"/>
    <n v="85"/>
    <s v="-"/>
    <s v="45,56"/>
    <s v="Ei"/>
    <s v="Esmane sertifitseerimine"/>
    <s v="OÜ PAALI SEEMNEKESKUS"/>
    <s v="11440593"/>
    <s v="OÜ PAALI SEEMNEKESKUS"/>
    <s v="11440593"/>
    <s v="AS BALTIC AGRO"/>
  </r>
  <r>
    <s v="EE26-35493"/>
    <x v="0"/>
    <s v="Skagen"/>
    <s v="C2"/>
    <n v="30000"/>
    <d v="2026-09-04T00:00:00"/>
    <m/>
    <s v="PR-26-3685-2"/>
    <n v="89"/>
    <s v="-"/>
    <s v="45,72"/>
    <s v="Ei"/>
    <s v="Esmane sertifitseerimine"/>
    <s v="OÜ PAALI SEEMNEKESKUS"/>
    <s v="11440593"/>
    <s v="OÜ PAALI SEEMNEKESKUS"/>
    <s v="11440593"/>
    <s v="AS BALTIC AGRO"/>
  </r>
  <r>
    <s v="EE26-35494"/>
    <x v="0"/>
    <s v="Skagen"/>
    <s v="C2"/>
    <n v="30000"/>
    <d v="2026-09-04T00:00:00"/>
    <m/>
    <s v="PR-26-3685-3"/>
    <n v="85"/>
    <s v="-"/>
    <s v="46,36"/>
    <s v="Ei"/>
    <s v="Esmane sertifitseerimine"/>
    <s v="OÜ PAALI SEEMNEKESKUS"/>
    <s v="11440593"/>
    <s v="OÜ PAALI SEEMNEKESKUS"/>
    <s v="11440593"/>
    <s v="AS BALTIC AGRO"/>
  </r>
  <r>
    <s v="EE26-35495"/>
    <x v="0"/>
    <s v="Skagen"/>
    <s v="C2"/>
    <n v="30000"/>
    <d v="2026-09-04T00:00:00"/>
    <m/>
    <s v="PR-26-3685-4"/>
    <n v="88"/>
    <s v="-"/>
    <s v="44,46"/>
    <s v="Ei"/>
    <s v="Esmane sertifitseerimine"/>
    <s v="OÜ PAALI SEEMNEKESKUS"/>
    <s v="11440593"/>
    <s v="OÜ PAALI SEEMNEKESKUS"/>
    <s v="11440593"/>
    <s v="AS BALTIC AGRO"/>
  </r>
  <r>
    <s v="EE26-35496"/>
    <x v="0"/>
    <s v="Skagen"/>
    <s v="C2"/>
    <n v="30000"/>
    <d v="2026-09-04T00:00:00"/>
    <m/>
    <s v="PR-26-3685-5"/>
    <n v="91"/>
    <s v="-"/>
    <s v="45,56"/>
    <s v="Ei"/>
    <s v="Esmane sertifitseerimine"/>
    <s v="OÜ PAALI SEEMNEKESKUS"/>
    <s v="11440593"/>
    <s v="OÜ PAALI SEEMNEKESKUS"/>
    <s v="11440593"/>
    <s v="AS BALTIC AGRO"/>
  </r>
  <r>
    <s v="EE26-41389"/>
    <x v="1"/>
    <s v="KWS Kosmos"/>
    <s v="C2"/>
    <n v="31000"/>
    <d v="2026-08-14T00:00:00"/>
    <m/>
    <s v="PR-26-3114-1"/>
    <n v="87"/>
    <s v="-"/>
    <s v="50,19"/>
    <s v="Ei"/>
    <s v="Esmane sertifitseerimine"/>
    <s v="OSAÜHING AVISPEAMEES"/>
    <s v="10856073"/>
    <s v="OSAÜHING AVISPEAMEES"/>
    <s v="10856073"/>
    <s v="OÜ VIRU SEEME"/>
  </r>
  <r>
    <s v="EE26-41390"/>
    <x v="1"/>
    <s v="KWS Kosmos"/>
    <s v="C2"/>
    <n v="31000"/>
    <d v="2026-08-17T00:00:00"/>
    <m/>
    <s v="PR-26-3138-1"/>
    <n v="91"/>
    <s v="-"/>
    <s v="50,22"/>
    <s v="Ei"/>
    <s v="Esmane sertifitseerimine"/>
    <s v="OSAÜHING AVISPEAMEES"/>
    <s v="10856073"/>
    <s v="OSAÜHING AVISPEAMEES"/>
    <s v="10856073"/>
    <s v="OÜ VIRU SEEME"/>
  </r>
  <r>
    <s v="EE26-41391"/>
    <x v="1"/>
    <s v="KWS Kosmos"/>
    <s v="C2"/>
    <n v="31000"/>
    <d v="2026-08-17T00:00:00"/>
    <m/>
    <s v="PR-26-3138-2"/>
    <n v="90"/>
    <s v="-"/>
    <s v="50,31"/>
    <s v="Ei"/>
    <s v="Esmane sertifitseerimine"/>
    <s v="OSAÜHING AVISPEAMEES"/>
    <s v="10856073"/>
    <s v="OSAÜHING AVISPEAMEES"/>
    <s v="10856073"/>
    <s v="OÜ VIRU SEEME"/>
  </r>
  <r>
    <s v="EE26-41392"/>
    <x v="1"/>
    <s v="KWS Kosmos"/>
    <s v="C2"/>
    <n v="31000"/>
    <d v="2026-08-17T00:00:00"/>
    <m/>
    <s v="PR-26-3138-3"/>
    <n v="91"/>
    <s v="-"/>
    <s v="49,82"/>
    <s v="Ei"/>
    <s v="Esmane sertifitseerimine"/>
    <s v="OSAÜHING AVISPEAMEES"/>
    <s v="10856073"/>
    <s v="OSAÜHING AVISPEAMEES"/>
    <s v="10856073"/>
    <s v="OÜ VIRU SEEME"/>
  </r>
  <r>
    <s v="EE26-41393"/>
    <x v="1"/>
    <s v="KWS Kosmos"/>
    <s v="C2"/>
    <n v="31000"/>
    <d v="2026-08-24T00:00:00"/>
    <m/>
    <s v="PR-26-3215-1"/>
    <n v="94"/>
    <s v="-"/>
    <s v="52,07"/>
    <s v="Ei"/>
    <s v="Esmane sertifitseerimine"/>
    <s v="OSAÜHING AVISPEAMEES"/>
    <s v="10856073"/>
    <s v="OSAÜHING AVISPEAMEES"/>
    <s v="10856073"/>
    <s v="OÜ VIRU SEEME"/>
  </r>
  <r>
    <s v="EE26-41394"/>
    <x v="1"/>
    <s v="KWS Kosmos"/>
    <s v="C2"/>
    <n v="31000"/>
    <d v="2026-08-24T00:00:00"/>
    <m/>
    <s v="PR-26-3215-2"/>
    <n v="94"/>
    <s v="-"/>
    <s v="51,77"/>
    <s v="Ei"/>
    <s v="Esmane sertifitseerimine"/>
    <s v="OSAÜHING AVISPEAMEES"/>
    <s v="10856073"/>
    <s v="OSAÜHING AVISPEAMEES"/>
    <s v="10856073"/>
    <s v="OÜ VIRU SEEME"/>
  </r>
  <r>
    <s v="EE26-41395"/>
    <x v="1"/>
    <s v="KWS Kosmos"/>
    <s v="C2"/>
    <n v="31000"/>
    <d v="2026-08-24T00:00:00"/>
    <m/>
    <s v="PR-26-3215-3"/>
    <n v="96"/>
    <s v="-"/>
    <s v="52,36"/>
    <s v="Ei"/>
    <s v="Esmane sertifitseerimine"/>
    <s v="OSAÜHING AVISPEAMEES"/>
    <s v="10856073"/>
    <s v="OSAÜHING AVISPEAMEES"/>
    <s v="10856073"/>
    <s v="OÜ VIRU SEEME"/>
  </r>
  <r>
    <s v="EE26-41396"/>
    <x v="1"/>
    <s v="KWS Kosmos"/>
    <s v="C2"/>
    <n v="31000"/>
    <d v="2026-08-24T00:00:00"/>
    <m/>
    <s v="PR-26-3215-4"/>
    <n v="94"/>
    <s v="-"/>
    <s v="51,35"/>
    <s v="Ei"/>
    <s v="Esmane sertifitseerimine"/>
    <s v="OSAÜHING AVISPEAMEES"/>
    <s v="10856073"/>
    <s v="OSAÜHING AVISPEAMEES"/>
    <s v="10856073"/>
    <s v="OÜ VIRU SEEME"/>
  </r>
  <r>
    <s v="EE26-41397"/>
    <x v="1"/>
    <s v="KWS Kosmos"/>
    <s v="C2"/>
    <n v="27000"/>
    <d v="2026-09-04T00:00:00"/>
    <m/>
    <s v="PR-26-3572-1"/>
    <n v="94"/>
    <s v="-"/>
    <s v="50,88"/>
    <s v="Ei"/>
    <s v="Esmane sertifitseerimine"/>
    <s v="OSAÜHING AVISPEAMEES"/>
    <s v="10856073"/>
    <s v="OSAÜHING AVISPEAMEES"/>
    <s v="10856073"/>
    <s v="OÜ VIRU SEEME"/>
  </r>
  <r>
    <s v="EE26-59974"/>
    <x v="1"/>
    <s v="Julia"/>
    <s v="C2"/>
    <n v="30400"/>
    <d v="2026-08-31T00:00:00"/>
    <m/>
    <s v="PR-26-3469-4"/>
    <n v="85"/>
    <s v="-"/>
    <s v="51,79"/>
    <s v="Ei"/>
    <s v="Esmane sertifitseerimine"/>
    <s v="OSAÜHING ATK LINAVÄSTRIK"/>
    <s v="10209356"/>
    <s v="OSAÜHING ATK LINAVÄSTRIK"/>
    <s v="10209356"/>
    <s v="PÕLLUMEESTE ÜHISTU KEVILI"/>
  </r>
  <r>
    <s v="EE26-59975"/>
    <x v="1"/>
    <s v="Julia"/>
    <s v="C2"/>
    <n v="30400"/>
    <d v="2026-08-31T00:00:00"/>
    <m/>
    <s v="PR-26-3469-3"/>
    <n v="89"/>
    <s v="-"/>
    <s v="51,81"/>
    <s v="Ei"/>
    <s v="Esmane sertifitseerimine"/>
    <s v="OSAÜHING ATK LINAVÄSTRIK"/>
    <s v="10209356"/>
    <s v="OSAÜHING ATK LINAVÄSTRIK"/>
    <s v="10209356"/>
    <s v="PÕLLUMEESTE ÜHISTU KEVILI"/>
  </r>
  <r>
    <s v="EE26-59976"/>
    <x v="1"/>
    <s v="Julia"/>
    <s v="C2"/>
    <n v="30400"/>
    <d v="2026-08-31T00:00:00"/>
    <m/>
    <s v="PR-26-3469-2"/>
    <n v="86"/>
    <s v="-"/>
    <s v="51,59"/>
    <s v="Ei"/>
    <s v="Esmane sertifitseerimine"/>
    <s v="OSAÜHING ATK LINAVÄSTRIK"/>
    <s v="10209356"/>
    <s v="OSAÜHING ATK LINAVÄSTRIK"/>
    <s v="10209356"/>
    <s v="PÕLLUMEESTE ÜHISTU KEVILI"/>
  </r>
  <r>
    <s v="EE26-59977"/>
    <x v="1"/>
    <s v="Julia"/>
    <s v="C2"/>
    <n v="30400"/>
    <d v="2026-08-31T00:00:00"/>
    <m/>
    <s v="PR-26-3469-1"/>
    <n v="85"/>
    <s v="-"/>
    <s v="51,90"/>
    <s v="Ei"/>
    <s v="Esmane sertifitseerimine"/>
    <s v="OSAÜHING ATK LINAVÄSTRIK"/>
    <s v="10209356"/>
    <s v="OSAÜHING ATK LINAVÄSTRIK"/>
    <s v="10209356"/>
    <s v="PÕLLUMEESTE ÜHISTU KEVILI"/>
  </r>
  <r>
    <s v="EE26-59985"/>
    <x v="0"/>
    <s v="Aspekt"/>
    <s v="C2"/>
    <n v="30000"/>
    <d v="2026-09-04T00:00:00"/>
    <m/>
    <s v="PR-26-3763-1"/>
    <n v="91"/>
    <s v="-"/>
    <s v="47,48"/>
    <s v="Ei"/>
    <s v="Esmane sertifitseerimine"/>
    <s v="AARE VEETSMANNI METSANURGA TALU"/>
    <s v="10211713"/>
    <s v="AARE VEETSMANNI METSANURGA TALU"/>
    <s v="10211713"/>
    <s v="OSAÜHING ASAT"/>
  </r>
  <r>
    <s v="EE26-59986"/>
    <x v="0"/>
    <s v="Aspekt"/>
    <s v="C2"/>
    <n v="30000"/>
    <d v="2026-09-04T00:00:00"/>
    <m/>
    <s v="PR-26-3763-2"/>
    <n v="88"/>
    <s v="-"/>
    <s v="45,98"/>
    <s v="Ei"/>
    <s v="Esmane sertifitseerimine"/>
    <s v="AARE VEETSMANNI METSANURGA TALU"/>
    <s v="10211713"/>
    <s v="AARE VEETSMANNI METSANURGA TALU"/>
    <s v="10211713"/>
    <s v="OSAÜHING ASAT"/>
  </r>
  <r>
    <s v="EE26-59987"/>
    <x v="0"/>
    <s v="Aspekt"/>
    <s v="C2"/>
    <n v="30000"/>
    <d v="2026-09-04T00:00:00"/>
    <m/>
    <s v="PR-26-3763-3"/>
    <n v="85"/>
    <s v="-"/>
    <s v="46,58"/>
    <s v="Ei"/>
    <s v="Esmane sertifitseerimine"/>
    <s v="AARE VEETSMANNI METSANURGA TALU"/>
    <s v="10211713"/>
    <s v="AARE VEETSMANNI METSANURGA TALU"/>
    <s v="10211713"/>
    <s v="OSAÜHING ASAT"/>
  </r>
  <r>
    <s v="EE26-59988"/>
    <x v="0"/>
    <s v="Aspekt"/>
    <s v="C2"/>
    <n v="30000"/>
    <d v="2026-09-04T00:00:00"/>
    <m/>
    <s v="PR-26-3763-4"/>
    <n v="86"/>
    <s v="-"/>
    <s v="46,92"/>
    <s v="Ei"/>
    <s v="Esmane sertifitseerimine"/>
    <s v="AARE VEETSMANNI METSANURGA TALU"/>
    <s v="10211713"/>
    <s v="AARE VEETSMANNI METSANURGA TALU"/>
    <s v="10211713"/>
    <s v="OSAÜHING ASAT"/>
  </r>
  <r>
    <s v="EE26-59989"/>
    <x v="0"/>
    <s v="Aspekt"/>
    <s v="C2"/>
    <n v="21000"/>
    <d v="2026-09-04T00:00:00"/>
    <m/>
    <s v="PR-26-3763-5"/>
    <n v="89"/>
    <s v="-"/>
    <s v="47,54"/>
    <s v="Ei"/>
    <s v="Esmane sertifitseerimine"/>
    <s v="AARE VEETSMANNI METSANURGA TALU"/>
    <s v="10211713"/>
    <s v="AARE VEETSMANNI METSANURGA TALU"/>
    <s v="10211713"/>
    <s v="OSAÜHING ASAT"/>
  </r>
  <r>
    <s v="EE26-59990"/>
    <x v="4"/>
    <s v="Caddy"/>
    <s v="C1"/>
    <n v="29700"/>
    <d v="2026-09-04T00:00:00"/>
    <m/>
    <s v="PR-26-3763-6"/>
    <n v="90"/>
    <s v="-"/>
    <s v="41,19"/>
    <s v="Ei"/>
    <s v="Esmane sertifitseerimine"/>
    <s v="AARE VEETSMANNI METSANURGA TALU"/>
    <s v="10211713"/>
    <s v="AARE VEETSMANNI METSANURGA TALU"/>
    <s v="10211713"/>
    <s v="AS BALTIC AGRO"/>
  </r>
  <r>
    <s v="EE26-60579"/>
    <x v="0"/>
    <s v="SY Transition"/>
    <s v="C2"/>
    <n v="30000"/>
    <d v="2026-08-19T00:00:00"/>
    <m/>
    <s v="PR-26-3218-1"/>
    <n v="89"/>
    <s v="-"/>
    <s v="43,24"/>
    <s v="Ei"/>
    <s v="Esmane sertifitseerimine"/>
    <s v="OSAÜHING RANNU SEEME"/>
    <s v="10152938"/>
    <s v="OSAÜHING RANNU SEEME"/>
    <s v="10152938"/>
    <s v="SCANDAGRA EESTI AKTSIASELTS"/>
  </r>
  <r>
    <s v="EE26-60580"/>
    <x v="0"/>
    <s v="SY Transition"/>
    <s v="C2"/>
    <n v="30000"/>
    <d v="2026-08-25T00:00:00"/>
    <m/>
    <s v="PR-26-3455-1"/>
    <n v="93"/>
    <s v="-"/>
    <s v="43,76"/>
    <s v="Ei"/>
    <s v="Esmane sertifitseerimine"/>
    <s v="OSAÜHING RANNU SEEME"/>
    <s v="10152938"/>
    <s v="OSAÜHING RANNU SEEME"/>
    <s v="10152938"/>
    <s v="SCANDAGRA EESTI AKTSIASELTS"/>
  </r>
  <r>
    <s v="EE26-60581"/>
    <x v="0"/>
    <s v="SY Transition"/>
    <s v="C2"/>
    <n v="30000"/>
    <d v="2026-08-25T00:00:00"/>
    <m/>
    <s v="PR-26-3455-2"/>
    <n v="92"/>
    <s v="-"/>
    <s v="44,22"/>
    <s v="Ei"/>
    <s v="Esmane sertifitseerimine"/>
    <s v="OSAÜHING RANNU SEEME"/>
    <s v="10152938"/>
    <s v="OSAÜHING RANNU SEEME"/>
    <s v="10152938"/>
    <s v="SCANDAGRA EESTI AKTSIASELTS"/>
  </r>
  <r>
    <s v="EE26-60584"/>
    <x v="0"/>
    <s v="SY Transition"/>
    <s v="C2"/>
    <n v="30000"/>
    <d v="2026-08-31T00:00:00"/>
    <m/>
    <s v="PR-26-3668-1"/>
    <n v="85"/>
    <s v="-"/>
    <s v="43,83"/>
    <s v="Ei"/>
    <s v="Esmane sertifitseerimine"/>
    <s v="OSAÜHING RANNU SEEME"/>
    <s v="10152938"/>
    <s v="OSAÜHING RANNU SEEME"/>
    <s v="10152938"/>
    <s v="SCANDAGRA EESTI AKTSIASELTS"/>
  </r>
  <r>
    <s v="EE26-60585"/>
    <x v="0"/>
    <s v="SY Transition"/>
    <s v="C2"/>
    <n v="30000"/>
    <d v="2026-08-31T00:00:00"/>
    <m/>
    <s v="PR-26-3668-2"/>
    <n v="85"/>
    <s v="-"/>
    <s v="43,88"/>
    <s v="Ei"/>
    <s v="Esmane sertifitseerimine"/>
    <s v="OSAÜHING RANNU SEEME"/>
    <s v="10152938"/>
    <s v="OSAÜHING RANNU SEEME"/>
    <s v="10152938"/>
    <s v="SCANDAGRA EESTI AKTSIASELTS"/>
  </r>
  <r>
    <s v="EE26-60586"/>
    <x v="0"/>
    <s v="SY Transition"/>
    <s v="C2"/>
    <n v="30000"/>
    <d v="2026-08-31T00:00:00"/>
    <m/>
    <s v="PR-26-3668-3"/>
    <n v="85"/>
    <s v="-"/>
    <s v="43,58"/>
    <s v="Ei"/>
    <s v="Esmane sertifitseerimine"/>
    <s v="OSAÜHING RANNU SEEME"/>
    <s v="10152938"/>
    <s v="OSAÜHING RANNU SEEME"/>
    <s v="10152938"/>
    <s v="SCANDAGRA EESTI AKTSIASELTS"/>
  </r>
  <r>
    <s v="EE26-60587"/>
    <x v="0"/>
    <s v="SY Transition"/>
    <s v="C2"/>
    <n v="30000"/>
    <d v="2026-09-04T00:00:00"/>
    <m/>
    <s v="PR-26-3752-1"/>
    <n v="93"/>
    <s v="-"/>
    <s v="42,47"/>
    <s v="Ei"/>
    <s v="Esmane sertifitseerimine"/>
    <s v="OSAÜHING RANNU SEEME"/>
    <s v="10152938"/>
    <s v="OSAÜHING RANNU SEEME"/>
    <s v="10152938"/>
    <s v="SCANDAGRA EESTI AKTSIASELTS"/>
  </r>
  <r>
    <s v="EE26-60588"/>
    <x v="0"/>
    <s v="SY Transition"/>
    <s v="C2"/>
    <n v="30000"/>
    <d v="2026-09-04T00:00:00"/>
    <m/>
    <s v="PR-26-3752-2"/>
    <n v="93"/>
    <s v="-"/>
    <s v="42,81"/>
    <s v="Ei"/>
    <s v="Esmane sertifitseerimine"/>
    <s v="OSAÜHING RANNU SEEME"/>
    <s v="10152938"/>
    <s v="OSAÜHING RANNU SEEME"/>
    <s v="10152938"/>
    <s v="SCANDAGRA EESTI AKTSIASELTS"/>
  </r>
  <r>
    <s v="EE26-65297"/>
    <x v="0"/>
    <s v="Perenaise"/>
    <s v="C2"/>
    <n v="29000"/>
    <d v="2026-08-26T00:00:00"/>
    <m/>
    <s v="PR-26-3368-1"/>
    <n v="87"/>
    <s v="-"/>
    <s v="38,24"/>
    <s v="Jah"/>
    <s v="Esmane sertifitseerimine"/>
    <s v="JAHU-JAAN OÜ"/>
    <s v="16130360"/>
    <s v="JAHU-JAAN OÜ"/>
    <s v="16130360"/>
    <s v="MAAELU TEADMUSKESKUS"/>
  </r>
  <r>
    <s v="EE26-69476"/>
    <x v="5"/>
    <s v="Legato"/>
    <s v="E"/>
    <n v="5500"/>
    <d v="2026-07-31T00:00:00"/>
    <m/>
    <s v="PR-26-2843-1"/>
    <n v="98"/>
    <s v="-"/>
    <s v="3,095"/>
    <s v="Ei"/>
    <s v="Esmane sertifitseerimine"/>
    <s v="MAAELU TEADMUSKESKUS"/>
    <s v="70000869"/>
    <s v="MAAELU TEADMUSKESKUS"/>
    <s v="70000869"/>
    <s v="MAAELU TEADMUSKESKUS"/>
  </r>
  <r>
    <s v="EE26-69477"/>
    <x v="5"/>
    <s v="Legato"/>
    <s v="C"/>
    <n v="9600"/>
    <d v="2026-07-31T00:00:00"/>
    <d v="2026-08-10T00:00:00"/>
    <s v="PR-26-2843-2"/>
    <n v="96"/>
    <s v="-"/>
    <s v="2,910"/>
    <s v="Ei"/>
    <s v="Kategooria alandamine"/>
    <s v="MAAELU TEADMUSKESKUS"/>
    <s v="70000869"/>
    <s v="MAAELU TEADMUSKESKUS"/>
    <s v="70000869"/>
    <m/>
  </r>
  <r>
    <s v="EE26-69478"/>
    <x v="0"/>
    <s v="Pärlikee"/>
    <s v="C1"/>
    <n v="30000"/>
    <d v="2026-08-19T00:00:00"/>
    <m/>
    <s v="PR-26-3194-1"/>
    <n v="95"/>
    <s v="-"/>
    <s v="45,97"/>
    <s v="Ei"/>
    <s v="Esmane sertifitseerimine"/>
    <s v="MAAELU TEADMUSKESKUS"/>
    <s v="70000869"/>
    <s v="MAAELU TEADMUSKESKUS"/>
    <s v="70000869"/>
    <s v="MAAELU TEADMUSKESKUS"/>
  </r>
  <r>
    <s v="EE26-69479"/>
    <x v="0"/>
    <s v="Pärlikee"/>
    <s v="C2"/>
    <n v="30000"/>
    <d v="2026-08-19T00:00:00"/>
    <m/>
    <s v="PR-26-3194-2"/>
    <n v="94"/>
    <s v="-"/>
    <s v="45,46"/>
    <s v="Ei"/>
    <s v="Esmane sertifitseerimine"/>
    <s v="MAAELU TEADMUSKESKUS"/>
    <s v="70000869"/>
    <s v="MAAELU TEADMUSKESKUS"/>
    <s v="70000869"/>
    <s v="MAAELU TEADMUSKESKUS"/>
  </r>
  <r>
    <s v="EE26-69480"/>
    <x v="0"/>
    <s v="Pärlikee"/>
    <s v="C2"/>
    <n v="30000"/>
    <d v="2026-08-19T00:00:00"/>
    <m/>
    <s v="PR-26-3194-3"/>
    <n v="91"/>
    <s v="-"/>
    <s v="47,39"/>
    <s v="Ei"/>
    <s v="Esmane sertifitseerimine"/>
    <s v="MAAELU TEADMUSKESKUS"/>
    <s v="70000869"/>
    <s v="MAAELU TEADMUSKESKUS"/>
    <s v="70000869"/>
    <s v="MAAELU TEADMUSKESKUS"/>
  </r>
  <r>
    <s v="EE26-69481"/>
    <x v="0"/>
    <s v="Pärlikee"/>
    <s v="C2"/>
    <n v="30000"/>
    <d v="2026-08-19T00:00:00"/>
    <m/>
    <s v="PR-26-3194-4"/>
    <n v="88"/>
    <s v="-"/>
    <s v="46,65"/>
    <s v="Ei"/>
    <s v="Esmane sertifitseerimine"/>
    <s v="MAAELU TEADMUSKESKUS"/>
    <s v="70000869"/>
    <s v="MAAELU TEADMUSKESKUS"/>
    <s v="70000869"/>
    <s v="MAAELU TEADMUSKESKUS"/>
  </r>
  <r>
    <s v="EE26-69482"/>
    <x v="0"/>
    <s v="Pärlikee"/>
    <s v="C2"/>
    <n v="26000"/>
    <d v="2026-08-19T00:00:00"/>
    <m/>
    <s v="PR-26-3194-5"/>
    <n v="90"/>
    <s v="-"/>
    <s v="47,44"/>
    <s v="Ei"/>
    <s v="Esmane sertifitseerimine"/>
    <s v="MAAELU TEADMUSKESKUS"/>
    <s v="70000869"/>
    <s v="MAAELU TEADMUSKESKUS"/>
    <s v="70000869"/>
    <s v="MAAELU TEADMUSKESKUS"/>
  </r>
  <r>
    <s v="EE26-69483"/>
    <x v="0"/>
    <s v="Pärlikee"/>
    <s v="C1"/>
    <n v="30000"/>
    <d v="2026-08-26T00:00:00"/>
    <m/>
    <s v="PR-26-3436-1"/>
    <n v="87"/>
    <s v="-"/>
    <s v="46,17"/>
    <s v="Ei"/>
    <s v="Esmane sertifitseerimine"/>
    <s v="MAAELU TEADMUSKESKUS"/>
    <s v="70000869"/>
    <s v="MAAELU TEADMUSKESKUS"/>
    <s v="70000869"/>
    <s v="MAAELU TEADMUSKESKUS"/>
  </r>
  <r>
    <s v="EE26-69485"/>
    <x v="0"/>
    <s v="Pärlikee"/>
    <s v="C1"/>
    <n v="30000"/>
    <d v="2026-08-26T00:00:00"/>
    <m/>
    <s v="PR-26-3436-2"/>
    <n v="90"/>
    <s v="-"/>
    <s v="46,38"/>
    <s v="Ei"/>
    <s v="Esmane sertifitseerimine"/>
    <s v="MAAELU TEADMUSKESKUS"/>
    <s v="70000869"/>
    <s v="MAAELU TEADMUSKESKUS"/>
    <s v="70000869"/>
    <s v="MAAELU TEADMUSKESKUS"/>
  </r>
  <r>
    <s v="EE26-69486"/>
    <x v="0"/>
    <s v="Pärlikee"/>
    <s v="C1"/>
    <n v="30000"/>
    <d v="2026-08-26T00:00:00"/>
    <m/>
    <s v="PR-26-3436-3"/>
    <n v="90"/>
    <s v="-"/>
    <s v="45,76"/>
    <s v="Ei"/>
    <s v="Esmane sertifitseerimine"/>
    <s v="MAAELU TEADMUSKESKUS"/>
    <s v="70000869"/>
    <s v="MAAELU TEADMUSKESKUS"/>
    <s v="70000869"/>
    <s v="MAAELU TEADMUSKESKUS"/>
  </r>
  <r>
    <s v="EE26-69487"/>
    <x v="0"/>
    <s v="Pärlikee"/>
    <s v="C1"/>
    <n v="30000"/>
    <d v="2026-08-26T00:00:00"/>
    <m/>
    <s v="PR-26-3436-4"/>
    <n v="91"/>
    <s v="-"/>
    <s v="44,53"/>
    <s v="Ei"/>
    <s v="Esmane sertifitseerimine"/>
    <s v="MAAELU TEADMUSKESKUS"/>
    <s v="70000869"/>
    <s v="MAAELU TEADMUSKESKUS"/>
    <s v="70000869"/>
    <s v="MAAELU TEADMUSKESKUS"/>
  </r>
  <r>
    <s v="EE26-69489"/>
    <x v="0"/>
    <s v="Pärlikee"/>
    <s v="C1"/>
    <n v="30000"/>
    <d v="2026-08-26T00:00:00"/>
    <m/>
    <s v="PR-26-3436-5"/>
    <n v="93"/>
    <s v="-"/>
    <s v="45,41"/>
    <s v="Ei"/>
    <s v="Esmane sertifitseerimine"/>
    <s v="MAAELU TEADMUSKESKUS"/>
    <s v="70000869"/>
    <s v="MAAELU TEADMUSKESKUS"/>
    <s v="70000869"/>
    <s v="MAAELU TEADMUSKESKUS"/>
  </r>
  <r>
    <s v="EE26-69490"/>
    <x v="0"/>
    <s v="Pärlikee"/>
    <s v="C2"/>
    <n v="30000"/>
    <d v="2026-08-26T00:00:00"/>
    <m/>
    <s v="PR-26-3436-6"/>
    <n v="93"/>
    <s v="-"/>
    <s v="45,19"/>
    <s v="Ei"/>
    <s v="Esmane sertifitseerimine"/>
    <s v="MAAELU TEADMUSKESKUS"/>
    <s v="70000869"/>
    <s v="MAAELU TEADMUSKESKUS"/>
    <s v="70000869"/>
    <s v="MAAELU TEADMUSKESKUS"/>
  </r>
  <r>
    <s v="EE26-69491"/>
    <x v="0"/>
    <s v="Pärlikee"/>
    <s v="C2"/>
    <n v="10000"/>
    <d v="2026-08-26T00:00:00"/>
    <m/>
    <s v="PR-26-3436-7"/>
    <n v="93"/>
    <s v="-"/>
    <s v="44,62"/>
    <s v="Ei"/>
    <s v="Esmane sertifitseerimine"/>
    <s v="MAAELU TEADMUSKESKUS"/>
    <s v="70000869"/>
    <s v="MAAELU TEADMUSKESKUS"/>
    <s v="70000869"/>
    <s v="MAAELU TEADMUSKESKUS"/>
  </r>
  <r>
    <s v="EE26-69492"/>
    <x v="0"/>
    <s v="Brigens"/>
    <s v="C1"/>
    <n v="9000"/>
    <d v="2026-08-31T00:00:00"/>
    <m/>
    <s v="PR-26-3436-10"/>
    <n v="85"/>
    <s v="-"/>
    <s v="47,59"/>
    <s v="Ei"/>
    <s v="Esmane sertifitseerimine"/>
    <s v="MAAELU TEADMUSKESKUS"/>
    <s v="70000869"/>
    <s v="MAAELU TEADMUSKESKUS"/>
    <s v="70000869"/>
    <s v="MAAELU TEADMUSKESKUS"/>
  </r>
  <r>
    <s v="EE26-69493"/>
    <x v="2"/>
    <s v="Ruja"/>
    <s v="E"/>
    <n v="30000"/>
    <d v="2026-08-26T00:00:00"/>
    <m/>
    <s v="PR-26-3436-11"/>
    <n v="81"/>
    <s v="-"/>
    <s v="47,47"/>
    <s v="Ei"/>
    <s v="Esmane sertifitseerimine"/>
    <s v="MAAELU TEADMUSKESKUS"/>
    <s v="70000869"/>
    <s v="MAAELU TEADMUSKESKUS"/>
    <s v="70000869"/>
    <s v="MAAELU TEADMUSKESKUS"/>
  </r>
  <r>
    <s v="EE26-69494"/>
    <x v="3"/>
    <s v="Elvi"/>
    <s v="C"/>
    <n v="30000"/>
    <d v="2026-08-25T00:00:00"/>
    <m/>
    <s v="PR-26-3436-13"/>
    <n v="87"/>
    <s v="-"/>
    <s v="31,24"/>
    <s v="Ei"/>
    <s v="Esmane sertifitseerimine"/>
    <s v="MAAELU TEADMUSKESKUS"/>
    <s v="70000869"/>
    <s v="MAAELU TEADMUSKESKUS"/>
    <s v="70000869"/>
    <s v="MAAELU TEADMUSKESKUS"/>
  </r>
  <r>
    <s v="EE26-69495"/>
    <x v="3"/>
    <s v="Elvi"/>
    <s v="C"/>
    <n v="30000"/>
    <d v="2026-08-25T00:00:00"/>
    <m/>
    <s v="PR-26-3436-14"/>
    <n v="87"/>
    <s v="-"/>
    <s v="30,92"/>
    <s v="Ei"/>
    <s v="Esmane sertifitseerimine"/>
    <s v="MAAELU TEADMUSKESKUS"/>
    <s v="70000869"/>
    <s v="MAAELU TEADMUSKESKUS"/>
    <s v="70000869"/>
    <s v="MAAELU TEADMUSKESKUS"/>
  </r>
  <r>
    <s v="EE26-69496"/>
    <x v="2"/>
    <s v="Ruja"/>
    <s v="E"/>
    <n v="30000"/>
    <d v="2026-08-26T00:00:00"/>
    <m/>
    <s v="PR-26-3436-12"/>
    <n v="81"/>
    <s v="-"/>
    <s v="46,26"/>
    <s v="Ei"/>
    <s v="Esmane sertifitseerimine"/>
    <s v="MAAELU TEADMUSKESKUS"/>
    <s v="70000869"/>
    <s v="MAAELU TEADMUSKESKUS"/>
    <s v="70000869"/>
    <s v="MAAELU TEADMUSKESKUS"/>
  </r>
  <r>
    <s v="EE26-69498"/>
    <x v="2"/>
    <s v="Ruja"/>
    <s v="E"/>
    <n v="30000"/>
    <d v="2026-08-26T00:00:00"/>
    <m/>
    <s v="PR-26-3436-15"/>
    <n v="82"/>
    <s v="-"/>
    <s v="43,40"/>
    <s v="Ei"/>
    <s v="Esmane sertifitseerimine"/>
    <s v="MAAELU TEADMUSKESKUS"/>
    <s v="70000869"/>
    <s v="MAAELU TEADMUSKESKUS"/>
    <s v="70000869"/>
    <s v="MAAELU TEADMUSKESKUS"/>
  </r>
  <r>
    <s v="EE26-69499"/>
    <x v="0"/>
    <s v="Edvins"/>
    <s v="C2"/>
    <n v="17130"/>
    <d v="2026-08-25T00:00:00"/>
    <m/>
    <s v="PR-26-3387-1"/>
    <n v="92"/>
    <s v="-"/>
    <s v="47,63"/>
    <s v="Jah"/>
    <s v="Esmane sertifitseerimine"/>
    <s v="OÜ VIKSI"/>
    <s v="11172320"/>
    <s v="OÜ VIKSI"/>
    <s v="11172320"/>
    <s v="MAAELU TEADMUSKESKUS"/>
  </r>
  <r>
    <s v="EE26-69500"/>
    <x v="0"/>
    <s v="Edvins"/>
    <s v="C2"/>
    <n v="17600"/>
    <d v="2026-08-25T00:00:00"/>
    <m/>
    <s v="PR-26-3387-2"/>
    <n v="92"/>
    <s v="-"/>
    <s v="49,46"/>
    <s v="Jah"/>
    <s v="Esmane sertifitseerimine"/>
    <s v="OÜ VIKSI"/>
    <s v="11172320"/>
    <s v="OÜ VIKSI"/>
    <s v="11172320"/>
    <s v="MAAELU TEADMUSKESKUS"/>
  </r>
  <r>
    <s v="EE26-69504"/>
    <x v="2"/>
    <s v="Ruja"/>
    <s v="E"/>
    <n v="30000"/>
    <d v="2026-09-02T00:00:00"/>
    <m/>
    <s v="PR-26-3599-4"/>
    <n v="89"/>
    <s v="-"/>
    <s v="46,59"/>
    <s v="Ei"/>
    <s v="Esmane sertifitseerimine"/>
    <s v="MAAELU TEADMUSKESKUS"/>
    <s v="70000869"/>
    <s v="MAAELU TEADMUSKESKUS"/>
    <s v="70000869"/>
    <s v="MAAELU TEADMUSKESKUS"/>
  </r>
  <r>
    <s v="EE26-69506"/>
    <x v="2"/>
    <s v="Ruja"/>
    <s v="E"/>
    <n v="30000"/>
    <d v="2026-09-02T00:00:00"/>
    <m/>
    <s v="PR-26-3599-5"/>
    <n v="84"/>
    <s v="-"/>
    <s v="47,64"/>
    <s v="Ei"/>
    <s v="Esmane sertifitseerimine"/>
    <s v="MAAELU TEADMUSKESKUS"/>
    <s v="70000869"/>
    <s v="MAAELU TEADMUSKESKUS"/>
    <s v="70000869"/>
    <s v="MAAELU TEADMUSKESKUS"/>
  </r>
  <r>
    <s v="EE26-69507"/>
    <x v="3"/>
    <s v="Elvi"/>
    <s v="E"/>
    <n v="28980"/>
    <d v="2026-08-31T00:00:00"/>
    <m/>
    <s v="PR-26-3599-3"/>
    <n v="85"/>
    <s v="-"/>
    <s v="32,50"/>
    <s v="Ei"/>
    <s v="Esmane sertifitseerimine"/>
    <s v="MAAELU TEADMUSKESKUS"/>
    <s v="70000869"/>
    <s v="MAAELU TEADMUSKESKUS"/>
    <s v="70000869"/>
    <s v="MAAELU TEADMUSKESKUS"/>
  </r>
  <r>
    <s v="EE26-69508"/>
    <x v="2"/>
    <s v="Ruja"/>
    <s v="E"/>
    <n v="30000"/>
    <d v="2026-09-02T00:00:00"/>
    <m/>
    <s v="PR-26-3599-6"/>
    <n v="81"/>
    <s v="-"/>
    <s v="47,73"/>
    <s v="Ei"/>
    <s v="Esmane sertifitseerimine"/>
    <s v="MAAELU TEADMUSKESKUS"/>
    <s v="70000869"/>
    <s v="MAAELU TEADMUSKESKUS"/>
    <s v="70000869"/>
    <s v="MAAELU TEADMUSKESKUS"/>
  </r>
  <r>
    <s v="EE26-69509"/>
    <x v="2"/>
    <s v="Ruja"/>
    <s v="E"/>
    <n v="30000"/>
    <d v="2026-09-02T00:00:00"/>
    <m/>
    <s v="PR-26-3599-7"/>
    <n v="88"/>
    <s v="-"/>
    <s v="46.96"/>
    <s v="Ei"/>
    <s v="Esmane sertifitseerimine"/>
    <s v="MAAELU TEADMUSKESKUS"/>
    <s v="70000869"/>
    <s v="MAAELU TEADMUSKESKUS"/>
    <s v="70000869"/>
    <s v="MAAELU TEADMUSKESKUS"/>
  </r>
  <r>
    <s v="EE26-69511"/>
    <x v="2"/>
    <s v="Ruja"/>
    <s v="E"/>
    <n v="30000"/>
    <d v="2026-09-02T00:00:00"/>
    <m/>
    <s v="PR-26-3599-9"/>
    <n v="69"/>
    <s v="-"/>
    <s v="47,75"/>
    <s v="Ei"/>
    <s v="Esmane sertifitseerimine"/>
    <s v="MAAELU TEADMUSKESKUS"/>
    <s v="70000869"/>
    <s v="MAAELU TEADMUSKESKUS"/>
    <s v="70000869"/>
    <s v="MAAELU TEADMUSKESKUS"/>
  </r>
  <r>
    <s v="EE26-69513"/>
    <x v="2"/>
    <s v="Ruja"/>
    <s v="E"/>
    <n v="6000"/>
    <d v="2026-09-02T00:00:00"/>
    <m/>
    <s v="PR-26-3599-8"/>
    <n v="90"/>
    <s v="-"/>
    <s v="46,26"/>
    <s v="Ei"/>
    <s v="Esmane sertifitseerimine"/>
    <s v="MAAELU TEADMUSKESKUS"/>
    <s v="70000869"/>
    <s v="MAAELU TEADMUSKESKUS"/>
    <s v="70000869"/>
    <s v="MAAELU TEADMUSKESKUS"/>
  </r>
  <r>
    <s v="EE26-71404"/>
    <x v="0"/>
    <s v="Skagen"/>
    <s v="C2"/>
    <n v="31200"/>
    <d v="2026-09-01T00:00:00"/>
    <m/>
    <s v="PR-26-3594-1"/>
    <n v="92"/>
    <s v="-"/>
    <s v="47,23"/>
    <s v="Ei"/>
    <s v="Esmane sertifitseerimine"/>
    <s v="OSAÜHING KOOKLA SEEMNEKESKUS"/>
    <s v="10899616"/>
    <s v="OSAÜHING KOOKLA SEEMNEKESKUS"/>
    <s v="10899616"/>
    <s v="AS BALTIC AGRO"/>
  </r>
  <r>
    <s v="EE26-71405"/>
    <x v="0"/>
    <s v="Skagen"/>
    <s v="C2"/>
    <n v="31200"/>
    <d v="2026-09-01T00:00:00"/>
    <m/>
    <s v="PR-26-3594-2"/>
    <n v="88"/>
    <s v="-"/>
    <s v="49,33"/>
    <s v="Ei"/>
    <s v="Esmane sertifitseerimine"/>
    <s v="OSAÜHING KOOKLA SEEMNEKESKUS"/>
    <s v="10899616"/>
    <s v="OSAÜHING KOOKLA SEEMNEKESKUS"/>
    <s v="10899616"/>
    <s v="AS BALTIC AGRO"/>
  </r>
  <r>
    <s v="EE26-71406"/>
    <x v="0"/>
    <s v="Skagen"/>
    <s v="C2"/>
    <n v="31200"/>
    <d v="2026-09-01T00:00:00"/>
    <m/>
    <s v="PR-26-3594-3"/>
    <n v="91"/>
    <s v="-"/>
    <s v="48,27"/>
    <s v="Ei"/>
    <s v="Esmane sertifitseerimine"/>
    <s v="OSAÜHING KOOKLA SEEMNEKESKUS"/>
    <s v="10899616"/>
    <s v="OSAÜHING KOOKLA SEEMNEKESKUS"/>
    <s v="10899616"/>
    <s v="AS BALTIC AGRO"/>
  </r>
  <r>
    <s v="EE26-71407"/>
    <x v="0"/>
    <s v="Skagen"/>
    <s v="C2"/>
    <n v="31200"/>
    <d v="2026-09-01T00:00:00"/>
    <m/>
    <s v="PR-26-3594-4"/>
    <n v="90"/>
    <s v="-"/>
    <s v="49,87"/>
    <s v="Ei"/>
    <s v="Esmane sertifitseerimine"/>
    <s v="OSAÜHING KOOKLA SEEMNEKESKUS"/>
    <s v="10899616"/>
    <s v="OSAÜHING KOOKLA SEEMNEKESKUS"/>
    <s v="10899616"/>
    <s v="AS BALTIC AGRO"/>
  </r>
  <r>
    <s v="EE26-71408"/>
    <x v="0"/>
    <s v="Skagen"/>
    <s v="C2"/>
    <n v="31200"/>
    <d v="2026-09-01T00:00:00"/>
    <m/>
    <s v="PR-26-3594-5"/>
    <n v="89"/>
    <s v="-"/>
    <s v="50,74"/>
    <s v="Ei"/>
    <s v="Esmane sertifitseerimine"/>
    <s v="OSAÜHING KOOKLA SEEMNEKESKUS"/>
    <s v="10899616"/>
    <s v="OSAÜHING KOOKLA SEEMNEKESKUS"/>
    <s v="10899616"/>
    <s v="AS BALTIC AGRO"/>
  </r>
  <r>
    <s v="EE26-71409"/>
    <x v="1"/>
    <s v="Apolda"/>
    <s v="C1"/>
    <n v="20000"/>
    <d v="2026-09-04T00:00:00"/>
    <m/>
    <s v="PR-26-3597-1"/>
    <n v="88"/>
    <s v="-"/>
    <s v="52,70"/>
    <s v="Ei"/>
    <s v="Esmane sertifitseerimine"/>
    <s v="OÜ ESSI AGRO"/>
    <s v="12090445"/>
    <s v="OÜ ESSI AGRO"/>
    <s v="12090445"/>
    <s v="PÕLLUMEESTE ÜHISTU KEVILI"/>
  </r>
  <r>
    <s v="EE26-71410"/>
    <x v="1"/>
    <s v="Apolda"/>
    <s v="C1"/>
    <n v="20000"/>
    <d v="2026-09-04T00:00:00"/>
    <m/>
    <s v="PR-26-3597-2"/>
    <n v="91"/>
    <s v="-"/>
    <s v="51,89"/>
    <s v="Ei"/>
    <s v="Esmane sertifitseerimine"/>
    <s v="OÜ ESSI AGRO"/>
    <s v="12090445"/>
    <s v="OÜ ESSI AGRO"/>
    <s v="12090445"/>
    <s v="PÕLLUMEESTE ÜHISTU KEVILI"/>
  </r>
  <r>
    <s v="EE26-71411"/>
    <x v="0"/>
    <s v="Skagen"/>
    <s v="C2"/>
    <n v="31200"/>
    <d v="2026-08-28T00:00:00"/>
    <m/>
    <s v="PR-26-3598-1"/>
    <n v="89"/>
    <s v="-"/>
    <s v="49,20"/>
    <s v="Ei"/>
    <s v="Esmane sertifitseerimine"/>
    <s v="OSAÜHING KOOKLA SEEMNEKESKUS"/>
    <s v="10899616"/>
    <s v="OSAÜHING KOOKLA SEEMNEKESKUS"/>
    <s v="10899616"/>
    <s v="AS BALTIC AGRO"/>
  </r>
  <r>
    <s v="EE26-71412"/>
    <x v="0"/>
    <s v="Skagen"/>
    <s v="C2"/>
    <n v="31200"/>
    <d v="2026-08-28T00:00:00"/>
    <m/>
    <s v="PR-26-3598-2"/>
    <n v="90"/>
    <s v="-"/>
    <s v="51,42"/>
    <s v="Ei"/>
    <s v="Esmane sertifitseerimine"/>
    <s v="OSAÜHING KOOKLA SEEMNEKESKUS"/>
    <s v="10899616"/>
    <s v="OSAÜHING KOOKLA SEEMNEKESKUS"/>
    <s v="10899616"/>
    <s v="AS BALTIC AGRO"/>
  </r>
  <r>
    <s v="EE26-71413"/>
    <x v="0"/>
    <s v="Skagen"/>
    <s v="C2"/>
    <n v="31200"/>
    <d v="2026-08-28T00:00:00"/>
    <m/>
    <s v="PR-26-3598-3"/>
    <n v="91"/>
    <s v="-"/>
    <s v="50,47"/>
    <s v="Ei"/>
    <s v="Esmane sertifitseerimine"/>
    <s v="OSAÜHING KOOKLA SEEMNEKESKUS"/>
    <s v="10899616"/>
    <s v="OSAÜHING KOOKLA SEEMNEKESKUS"/>
    <s v="10899616"/>
    <s v="AS BALTIC AGRO"/>
  </r>
  <r>
    <s v="EE26-73370"/>
    <x v="0"/>
    <s v="Edvins"/>
    <s v="C2"/>
    <n v="28765"/>
    <d v="2026-08-26T00:00:00"/>
    <m/>
    <s v="PR-26-3456-1"/>
    <n v="95"/>
    <s v="-"/>
    <s v="42,67"/>
    <s v="Jah"/>
    <s v="Esmane sertifitseerimine"/>
    <s v="TAMMEJUURE MAHETALU OÜ"/>
    <s v="12828785"/>
    <s v="TAMMEJUURE MAHETALU OÜ"/>
    <s v="12828785"/>
    <s v="MAAELU TEADMUSKESKUS"/>
  </r>
  <r>
    <s v="EE26-73371"/>
    <x v="0"/>
    <s v="Perenaise"/>
    <s v="C2"/>
    <n v="22836"/>
    <d v="2026-08-26T00:00:00"/>
    <m/>
    <s v="PR-26-3456-2"/>
    <n v="98"/>
    <s v="-"/>
    <s v="36,32"/>
    <s v="Jah"/>
    <s v="Esmane sertifitseerimine"/>
    <s v="TAMMEJUURE MAHETALU OÜ"/>
    <s v="12828785"/>
    <s v="TAMMEJUURE MAHETALU OÜ"/>
    <s v="12828785"/>
    <s v="MAAELU TEADMUSKESKUS"/>
  </r>
  <r>
    <s v="EE26-74313"/>
    <x v="6"/>
    <s v="Onerva"/>
    <s v="C2"/>
    <n v="30000"/>
    <d v="2026-08-13T00:00:00"/>
    <m/>
    <s v="PR-26-3087-1"/>
    <n v="97"/>
    <s v="-"/>
    <s v="43,19"/>
    <s v="Ei"/>
    <s v="Esmane sertifitseerimine"/>
    <s v="ERKI OIDERMAA"/>
    <s v="10149720"/>
    <s v="ERKI OIDERMAA"/>
    <s v="10149720"/>
    <s v="OIDERMAA TALU SEEMNEKESKUS OÜ"/>
  </r>
  <r>
    <s v="EE26-74316"/>
    <x v="0"/>
    <s v="KWS Emil"/>
    <s v="C1"/>
    <n v="31000"/>
    <d v="2026-08-25T00:00:00"/>
    <m/>
    <s v="PR-26-3389-1"/>
    <n v="85"/>
    <s v="-"/>
    <s v="43,63"/>
    <s v="Ei"/>
    <s v="Esmane sertifitseerimine"/>
    <s v="ERKI OIDERMAA"/>
    <s v="10149720"/>
    <s v="ERKI OIDERMAA"/>
    <s v="10149720"/>
    <s v="SCANDAGRA EESTI AKTSIASELTS"/>
  </r>
  <r>
    <s v="EE26-74317"/>
    <x v="0"/>
    <s v="KWS Emil"/>
    <s v="C1"/>
    <n v="31000"/>
    <d v="2026-08-25T00:00:00"/>
    <m/>
    <s v="PR-26-3389-2"/>
    <n v="86"/>
    <s v="-"/>
    <s v="42,91"/>
    <s v="Ei"/>
    <s v="Esmane sertifitseerimine"/>
    <s v="ERKI OIDERMAA"/>
    <s v="10149720"/>
    <s v="ERKI OIDERMAA"/>
    <s v="10149720"/>
    <s v="SCANDAGRA EESTI AKTSIASELTS"/>
  </r>
  <r>
    <s v="EE26-74318"/>
    <x v="0"/>
    <s v="Judita"/>
    <s v="C2"/>
    <n v="30000"/>
    <d v="2026-08-25T00:00:00"/>
    <m/>
    <s v="PR-26-3388-1"/>
    <n v="91"/>
    <s v="-"/>
    <s v="43,21"/>
    <s v="Ei"/>
    <s v="Esmane sertifitseerimine"/>
    <s v="OIDERMAA TALU SEEMNEKESKUS OÜ"/>
    <s v="11734805"/>
    <s v="OIDERMAA TALU SEEMNEKESKUS OÜ"/>
    <s v="11734805"/>
    <s v="OIDERMAA TALU SEEMNEKESKUS OÜ"/>
  </r>
  <r>
    <s v="EE26-74319"/>
    <x v="0"/>
    <s v="Judita"/>
    <s v="C2"/>
    <n v="30000"/>
    <d v="2026-08-25T00:00:00"/>
    <m/>
    <s v="PR-26-3388-2"/>
    <n v="90"/>
    <s v="-"/>
    <s v="43,41"/>
    <s v="Ei"/>
    <s v="Esmane sertifitseerimine"/>
    <s v="OIDERMAA TALU SEEMNEKESKUS OÜ"/>
    <s v="11734805"/>
    <s v="OIDERMAA TALU SEEMNEKESKUS OÜ"/>
    <s v="11734805"/>
    <s v="OIDERMAA TALU SEEMNEKESKUS OÜ"/>
  </r>
  <r>
    <s v="EE26-74320"/>
    <x v="0"/>
    <s v="Judita"/>
    <s v="C2"/>
    <n v="30000"/>
    <d v="2026-08-25T00:00:00"/>
    <m/>
    <s v="PR-26-3484-1"/>
    <n v="94"/>
    <s v="-"/>
    <s v="42,85"/>
    <s v="Ei"/>
    <s v="Esmane sertifitseerimine"/>
    <s v="OIDERMAA TALU SEEMNEKESKUS OÜ"/>
    <s v="11734805"/>
    <s v="OIDERMAA TALU SEEMNEKESKUS OÜ"/>
    <s v="11734805"/>
    <s v="OIDERMAA TALU SEEMNEKESKUS OÜ"/>
  </r>
  <r>
    <s v="EE26-74321"/>
    <x v="0"/>
    <s v="Judita"/>
    <s v="C2"/>
    <n v="30000"/>
    <d v="2026-08-25T00:00:00"/>
    <m/>
    <s v="PR-26-3484-2"/>
    <n v="93"/>
    <s v="-"/>
    <s v="43,25"/>
    <s v="Ei"/>
    <s v="Esmane sertifitseerimine"/>
    <s v="OIDERMAA TALU SEEMNEKESKUS OÜ"/>
    <s v="11734805"/>
    <s v="OIDERMAA TALU SEEMNEKESKUS OÜ"/>
    <s v="11734805"/>
    <s v="OIDERMAA TALU SEEMNEKESKUS OÜ"/>
  </r>
  <r>
    <s v="EE26-74322"/>
    <x v="0"/>
    <s v="Judita"/>
    <s v="C2"/>
    <n v="30000"/>
    <d v="2026-08-28T00:00:00"/>
    <m/>
    <s v="PR-26-3545-1"/>
    <n v="93"/>
    <s v="-"/>
    <s v="42,75"/>
    <s v="Ei"/>
    <s v="Esmane sertifitseerimine"/>
    <s v="OIDERMAA TALU SEEMNEKESKUS OÜ"/>
    <s v="11734805"/>
    <s v="OIDERMAA TALU SEEMNEKESKUS OÜ"/>
    <s v="11734805"/>
    <s v="OIDERMAA TALU SEEMNEKESKUS OÜ"/>
  </r>
  <r>
    <s v="EE26-74323"/>
    <x v="0"/>
    <s v="Creator"/>
    <s v="C2"/>
    <n v="30000"/>
    <d v="2026-09-02T00:00:00"/>
    <m/>
    <s v="PR-26-3650-1"/>
    <n v="91"/>
    <s v="-"/>
    <s v="46,06"/>
    <s v="Ei"/>
    <s v="Esmane sertifitseerimine"/>
    <s v="ERKI OIDERMAA"/>
    <s v="10149720"/>
    <s v="ERKI OIDERMAA"/>
    <s v="10149720"/>
    <s v="SCANDAGRA EESTI AKTSIASELTS"/>
  </r>
  <r>
    <s v="EE26-77157"/>
    <x v="5"/>
    <s v="Legato"/>
    <s v="C"/>
    <n v="8300"/>
    <d v="2026-08-10T00:00:00"/>
    <m/>
    <s v="PR-26-3075-1"/>
    <n v="96"/>
    <s v="-"/>
    <s v="2,329"/>
    <s v="Jah"/>
    <s v="Esmane sertifitseerimine"/>
    <s v="MARET TAMME - TAMME TALU"/>
    <s v="10109028"/>
    <s v="MARET TAMME - TAMME TALU"/>
    <s v="10109028"/>
    <s v="MAAELU TEADMUSKESKU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AE7DE9-2024-4DE1-BB38-FB7FD454ADB5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1" firstHeaderRow="1" firstDataRow="1" firstDataCol="1"/>
  <pivotFields count="18">
    <pivotField showAll="0"/>
    <pivotField axis="axisRow" showAll="0">
      <items count="8">
        <item x="4"/>
        <item x="6"/>
        <item x="0"/>
        <item x="1"/>
        <item x="3"/>
        <item x="5"/>
        <item x="2"/>
        <item t="default"/>
      </items>
    </pivotField>
    <pivotField showAll="0"/>
    <pivotField showAll="0"/>
    <pivotField dataField="1" numFmtId="164"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Seemnepartii kaal kg" fld="4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FF6B22-4DF0-460B-8428-707143093AA7}" name="Table1" displayName="Table1" ref="B4:S236" totalsRowShown="0" headerRowDxfId="0" dataDxfId="1" headerRowBorderDxfId="21" tableBorderDxfId="22" totalsRowBorderDxfId="20">
  <autoFilter ref="B4:S236" xr:uid="{93FF6B22-4DF0-460B-8428-707143093AA7}"/>
  <sortState xmlns:xlrd2="http://schemas.microsoft.com/office/spreadsheetml/2017/richdata2" ref="B5:S236">
    <sortCondition descending="1" ref="G4:G236"/>
  </sortState>
  <tableColumns count="18">
    <tableColumn id="1" xr3:uid="{5B4A2975-8915-4FD7-A252-5FA43EA036AC}" name="Seemnepartii nr" dataDxfId="19"/>
    <tableColumn id="2" xr3:uid="{57C5AB72-BAFA-4B36-9BAA-CC384AB29A3E}" name="Kultuur" dataDxfId="18"/>
    <tableColumn id="3" xr3:uid="{FA5445A3-0EAC-46FD-B9F8-0949AAD40734}" name="Sort" dataDxfId="17"/>
    <tableColumn id="4" xr3:uid="{19D1587E-1BB7-4382-8DA9-B902F3AB0DC3}" name="Kategooria" dataDxfId="16"/>
    <tableColumn id="5" xr3:uid="{285156EF-24B8-4F2E-8C3F-C0EB60958845}" name="Seemnepartii kaal kg" dataDxfId="15"/>
    <tableColumn id="6" xr3:uid="{AD599779-B79A-43CA-9671-7A8B017A1E15}" name="Sertifitseerimise otsuse kuupäev" dataDxfId="14"/>
    <tableColumn id="7" xr3:uid="{74ED062A-C20D-4D59-917D-921A340A13F9}" name="Kategooria alandamise kuupäev" dataDxfId="13"/>
    <tableColumn id="8" xr3:uid="{2C6867DA-E112-4F08-9B0A-30DB0B1BB63E}" name="Analüüsi number" dataDxfId="12"/>
    <tableColumn id="9" xr3:uid="{CD6E3B0C-9A7F-4E31-A8D9-CFBAE6D62FF7}" name="Seemne  idanevus protsent" dataDxfId="11"/>
    <tableColumn id="10" xr3:uid="{3F9A2CFB-5049-4522-8516-E716595D0820}" name="Kõvade seemnete protsent" dataDxfId="10"/>
    <tableColumn id="11" xr3:uid="{D0BA85A5-ECD1-41F0-A6E9-F1FE5E7BAB21}" name="Tuhande seemne kaal g" dataDxfId="9"/>
    <tableColumn id="12" xr3:uid="{ABBE5759-C898-4322-A779-BA8530278A7A}" name="Mahepõllumajanduslikult toodetud seeme" dataDxfId="8"/>
    <tableColumn id="13" xr3:uid="{79662C6E-EA33-4CDF-9D66-972EABB062C6}" name="Tegevus" dataDxfId="7"/>
    <tableColumn id="14" xr3:uid="{D1C43F6B-A29D-4BA3-A238-ECBDB8178B41}" name="Seemne pakendaja" dataDxfId="6"/>
    <tableColumn id="15" xr3:uid="{CB5C7069-1369-4D46-9AF9-3539C7E0DAD7}" name="Pakendaja äriregistri kood" dataDxfId="5"/>
    <tableColumn id="16" xr3:uid="{884CEBE3-6352-4CFE-B478-A95B5D08C1D3}" name="Seemne tootja" dataDxfId="4"/>
    <tableColumn id="17" xr3:uid="{A0313E01-D83B-44D9-944C-2165CCBB4EF4}" name="Tootja äriregistri kood" dataDxfId="3"/>
    <tableColumn id="18" xr3:uid="{689236FC-431B-487D-B430-DA85ED6A2BD5}" name="Sordi omanik/esindaja" dataDxfId="2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80CA-62D4-497B-A2CA-31AFDE42059A}">
  <dimension ref="A3:B11"/>
  <sheetViews>
    <sheetView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5.21875" bestFit="1" customWidth="1"/>
  </cols>
  <sheetData>
    <row r="3" spans="1:2" x14ac:dyDescent="0.3">
      <c r="A3" s="16" t="s">
        <v>803</v>
      </c>
      <c r="B3" t="s">
        <v>805</v>
      </c>
    </row>
    <row r="4" spans="1:2" x14ac:dyDescent="0.3">
      <c r="A4" s="17" t="s">
        <v>602</v>
      </c>
      <c r="B4" s="18">
        <v>29700</v>
      </c>
    </row>
    <row r="5" spans="1:2" x14ac:dyDescent="0.3">
      <c r="A5" s="17" t="s">
        <v>772</v>
      </c>
      <c r="B5" s="18">
        <v>30000</v>
      </c>
    </row>
    <row r="6" spans="1:2" x14ac:dyDescent="0.3">
      <c r="A6" s="17" t="s">
        <v>19</v>
      </c>
      <c r="B6" s="18">
        <v>4432031</v>
      </c>
    </row>
    <row r="7" spans="1:2" x14ac:dyDescent="0.3">
      <c r="A7" s="17" t="s">
        <v>64</v>
      </c>
      <c r="B7" s="18">
        <v>1488590</v>
      </c>
    </row>
    <row r="8" spans="1:2" x14ac:dyDescent="0.3">
      <c r="A8" s="17" t="s">
        <v>199</v>
      </c>
      <c r="B8" s="18">
        <v>147780</v>
      </c>
    </row>
    <row r="9" spans="1:2" x14ac:dyDescent="0.3">
      <c r="A9" s="17" t="s">
        <v>637</v>
      </c>
      <c r="B9" s="18">
        <v>23400</v>
      </c>
    </row>
    <row r="10" spans="1:2" x14ac:dyDescent="0.3">
      <c r="A10" s="17" t="s">
        <v>155</v>
      </c>
      <c r="B10" s="18">
        <v>464730</v>
      </c>
    </row>
    <row r="11" spans="1:2" x14ac:dyDescent="0.3">
      <c r="A11" s="17" t="s">
        <v>804</v>
      </c>
      <c r="B11" s="18">
        <v>6616231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36"/>
  <sheetViews>
    <sheetView showGridLines="0" tabSelected="1" topLeftCell="B1" workbookViewId="0">
      <selection activeCell="G4" sqref="G4"/>
    </sheetView>
  </sheetViews>
  <sheetFormatPr defaultRowHeight="14.4" x14ac:dyDescent="0.3"/>
  <cols>
    <col min="1" max="1" width="0.109375" customWidth="1"/>
    <col min="2" max="2" width="18.5546875" customWidth="1"/>
    <col min="3" max="4" width="13.6640625" customWidth="1"/>
    <col min="5" max="5" width="13.44140625" customWidth="1"/>
    <col min="6" max="6" width="23.21875" customWidth="1"/>
    <col min="7" max="7" width="35" customWidth="1"/>
    <col min="8" max="8" width="34" customWidth="1"/>
    <col min="9" max="9" width="19.44140625" customWidth="1"/>
    <col min="10" max="10" width="29.6640625" customWidth="1"/>
    <col min="11" max="11" width="29.33203125" customWidth="1"/>
    <col min="12" max="12" width="26" customWidth="1"/>
    <col min="13" max="13" width="43.44140625" customWidth="1"/>
    <col min="14" max="14" width="13.6640625" customWidth="1"/>
    <col min="15" max="15" width="27.44140625" customWidth="1"/>
    <col min="16" max="16" width="28.109375" customWidth="1"/>
    <col min="17" max="17" width="27.44140625" customWidth="1"/>
    <col min="18" max="18" width="24.109375" customWidth="1"/>
    <col min="19" max="19" width="24.33203125" customWidth="1"/>
    <col min="20" max="20" width="1.88671875" customWidth="1"/>
  </cols>
  <sheetData>
    <row r="1" spans="2:19" ht="1.05" customHeight="1" x14ac:dyDescent="0.3"/>
    <row r="2" spans="2:19" ht="26.55" customHeight="1" x14ac:dyDescent="0.3">
      <c r="B2" s="4" t="s">
        <v>806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2:19" ht="4.95" customHeight="1" x14ac:dyDescent="0.3"/>
    <row r="4" spans="2:19" ht="55.2" x14ac:dyDescent="0.3">
      <c r="B4" s="8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10" t="s">
        <v>17</v>
      </c>
    </row>
    <row r="5" spans="2:19" ht="39.6" x14ac:dyDescent="0.3">
      <c r="B5" s="6" t="s">
        <v>334</v>
      </c>
      <c r="C5" s="1" t="s">
        <v>19</v>
      </c>
      <c r="D5" s="1" t="s">
        <v>335</v>
      </c>
      <c r="E5" s="1" t="s">
        <v>21</v>
      </c>
      <c r="F5" s="2">
        <v>30000</v>
      </c>
      <c r="G5" s="3">
        <v>46269</v>
      </c>
      <c r="H5" s="1"/>
      <c r="I5" s="1" t="s">
        <v>336</v>
      </c>
      <c r="J5" s="1">
        <v>92</v>
      </c>
      <c r="K5" s="1" t="s">
        <v>23</v>
      </c>
      <c r="L5" s="1" t="s">
        <v>337</v>
      </c>
      <c r="M5" s="1" t="s">
        <v>25</v>
      </c>
      <c r="N5" s="1" t="s">
        <v>26</v>
      </c>
      <c r="O5" s="1" t="s">
        <v>274</v>
      </c>
      <c r="P5" s="1" t="s">
        <v>275</v>
      </c>
      <c r="Q5" s="1" t="s">
        <v>274</v>
      </c>
      <c r="R5" s="1" t="s">
        <v>275</v>
      </c>
      <c r="S5" s="7" t="s">
        <v>167</v>
      </c>
    </row>
    <row r="6" spans="2:19" ht="39.6" x14ac:dyDescent="0.3">
      <c r="B6" s="6" t="s">
        <v>338</v>
      </c>
      <c r="C6" s="1" t="s">
        <v>19</v>
      </c>
      <c r="D6" s="1" t="s">
        <v>335</v>
      </c>
      <c r="E6" s="1" t="s">
        <v>21</v>
      </c>
      <c r="F6" s="2">
        <v>30000</v>
      </c>
      <c r="G6" s="3">
        <v>46269</v>
      </c>
      <c r="H6" s="1"/>
      <c r="I6" s="1" t="s">
        <v>339</v>
      </c>
      <c r="J6" s="1">
        <v>93</v>
      </c>
      <c r="K6" s="1" t="s">
        <v>23</v>
      </c>
      <c r="L6" s="1" t="s">
        <v>340</v>
      </c>
      <c r="M6" s="1" t="s">
        <v>25</v>
      </c>
      <c r="N6" s="1" t="s">
        <v>26</v>
      </c>
      <c r="O6" s="1" t="s">
        <v>274</v>
      </c>
      <c r="P6" s="1" t="s">
        <v>275</v>
      </c>
      <c r="Q6" s="1" t="s">
        <v>274</v>
      </c>
      <c r="R6" s="1" t="s">
        <v>275</v>
      </c>
      <c r="S6" s="7" t="s">
        <v>167</v>
      </c>
    </row>
    <row r="7" spans="2:19" ht="39.6" x14ac:dyDescent="0.3">
      <c r="B7" s="6" t="s">
        <v>341</v>
      </c>
      <c r="C7" s="1" t="s">
        <v>19</v>
      </c>
      <c r="D7" s="1" t="s">
        <v>335</v>
      </c>
      <c r="E7" s="1" t="s">
        <v>21</v>
      </c>
      <c r="F7" s="2">
        <v>30000</v>
      </c>
      <c r="G7" s="3">
        <v>46269</v>
      </c>
      <c r="H7" s="1"/>
      <c r="I7" s="1" t="s">
        <v>342</v>
      </c>
      <c r="J7" s="1">
        <v>92</v>
      </c>
      <c r="K7" s="1" t="s">
        <v>23</v>
      </c>
      <c r="L7" s="1" t="s">
        <v>140</v>
      </c>
      <c r="M7" s="1" t="s">
        <v>25</v>
      </c>
      <c r="N7" s="1" t="s">
        <v>26</v>
      </c>
      <c r="O7" s="1" t="s">
        <v>274</v>
      </c>
      <c r="P7" s="1" t="s">
        <v>275</v>
      </c>
      <c r="Q7" s="1" t="s">
        <v>274</v>
      </c>
      <c r="R7" s="1" t="s">
        <v>275</v>
      </c>
      <c r="S7" s="7" t="s">
        <v>167</v>
      </c>
    </row>
    <row r="8" spans="2:19" ht="39.6" x14ac:dyDescent="0.3">
      <c r="B8" s="6" t="s">
        <v>343</v>
      </c>
      <c r="C8" s="1" t="s">
        <v>19</v>
      </c>
      <c r="D8" s="1" t="s">
        <v>335</v>
      </c>
      <c r="E8" s="1" t="s">
        <v>21</v>
      </c>
      <c r="F8" s="2">
        <v>30000</v>
      </c>
      <c r="G8" s="3">
        <v>46269</v>
      </c>
      <c r="H8" s="1"/>
      <c r="I8" s="1" t="s">
        <v>344</v>
      </c>
      <c r="J8" s="1">
        <v>92</v>
      </c>
      <c r="K8" s="1" t="s">
        <v>23</v>
      </c>
      <c r="L8" s="1" t="s">
        <v>345</v>
      </c>
      <c r="M8" s="1" t="s">
        <v>25</v>
      </c>
      <c r="N8" s="1" t="s">
        <v>26</v>
      </c>
      <c r="O8" s="1" t="s">
        <v>274</v>
      </c>
      <c r="P8" s="1" t="s">
        <v>275</v>
      </c>
      <c r="Q8" s="1" t="s">
        <v>274</v>
      </c>
      <c r="R8" s="1" t="s">
        <v>275</v>
      </c>
      <c r="S8" s="7" t="s">
        <v>167</v>
      </c>
    </row>
    <row r="9" spans="2:19" ht="39.6" x14ac:dyDescent="0.3">
      <c r="B9" s="6" t="s">
        <v>346</v>
      </c>
      <c r="C9" s="1" t="s">
        <v>19</v>
      </c>
      <c r="D9" s="1" t="s">
        <v>335</v>
      </c>
      <c r="E9" s="1" t="s">
        <v>21</v>
      </c>
      <c r="F9" s="2">
        <v>30000</v>
      </c>
      <c r="G9" s="3">
        <v>46269</v>
      </c>
      <c r="H9" s="1"/>
      <c r="I9" s="1" t="s">
        <v>347</v>
      </c>
      <c r="J9" s="1">
        <v>93</v>
      </c>
      <c r="K9" s="1" t="s">
        <v>23</v>
      </c>
      <c r="L9" s="1" t="s">
        <v>348</v>
      </c>
      <c r="M9" s="1" t="s">
        <v>25</v>
      </c>
      <c r="N9" s="1" t="s">
        <v>26</v>
      </c>
      <c r="O9" s="1" t="s">
        <v>274</v>
      </c>
      <c r="P9" s="1" t="s">
        <v>275</v>
      </c>
      <c r="Q9" s="1" t="s">
        <v>274</v>
      </c>
      <c r="R9" s="1" t="s">
        <v>275</v>
      </c>
      <c r="S9" s="7" t="s">
        <v>167</v>
      </c>
    </row>
    <row r="10" spans="2:19" ht="39.6" x14ac:dyDescent="0.3">
      <c r="B10" s="6" t="s">
        <v>349</v>
      </c>
      <c r="C10" s="1" t="s">
        <v>19</v>
      </c>
      <c r="D10" s="1" t="s">
        <v>335</v>
      </c>
      <c r="E10" s="1" t="s">
        <v>21</v>
      </c>
      <c r="F10" s="2">
        <v>30000</v>
      </c>
      <c r="G10" s="3">
        <v>46269</v>
      </c>
      <c r="H10" s="1"/>
      <c r="I10" s="1" t="s">
        <v>350</v>
      </c>
      <c r="J10" s="1">
        <v>94</v>
      </c>
      <c r="K10" s="1" t="s">
        <v>23</v>
      </c>
      <c r="L10" s="1" t="s">
        <v>76</v>
      </c>
      <c r="M10" s="1" t="s">
        <v>25</v>
      </c>
      <c r="N10" s="1" t="s">
        <v>26</v>
      </c>
      <c r="O10" s="1" t="s">
        <v>274</v>
      </c>
      <c r="P10" s="1" t="s">
        <v>275</v>
      </c>
      <c r="Q10" s="1" t="s">
        <v>274</v>
      </c>
      <c r="R10" s="1" t="s">
        <v>275</v>
      </c>
      <c r="S10" s="7" t="s">
        <v>167</v>
      </c>
    </row>
    <row r="11" spans="2:19" ht="39.6" x14ac:dyDescent="0.3">
      <c r="B11" s="6" t="s">
        <v>351</v>
      </c>
      <c r="C11" s="1" t="s">
        <v>19</v>
      </c>
      <c r="D11" s="1" t="s">
        <v>335</v>
      </c>
      <c r="E11" s="1" t="s">
        <v>21</v>
      </c>
      <c r="F11" s="2">
        <v>30000</v>
      </c>
      <c r="G11" s="3">
        <v>46269</v>
      </c>
      <c r="H11" s="1"/>
      <c r="I11" s="1" t="s">
        <v>352</v>
      </c>
      <c r="J11" s="1">
        <v>94</v>
      </c>
      <c r="K11" s="1" t="s">
        <v>23</v>
      </c>
      <c r="L11" s="1" t="s">
        <v>353</v>
      </c>
      <c r="M11" s="1" t="s">
        <v>25</v>
      </c>
      <c r="N11" s="1" t="s">
        <v>26</v>
      </c>
      <c r="O11" s="1" t="s">
        <v>274</v>
      </c>
      <c r="P11" s="1" t="s">
        <v>275</v>
      </c>
      <c r="Q11" s="1" t="s">
        <v>274</v>
      </c>
      <c r="R11" s="1" t="s">
        <v>275</v>
      </c>
      <c r="S11" s="7" t="s">
        <v>167</v>
      </c>
    </row>
    <row r="12" spans="2:19" ht="39.6" x14ac:dyDescent="0.3">
      <c r="B12" s="6" t="s">
        <v>354</v>
      </c>
      <c r="C12" s="1" t="s">
        <v>19</v>
      </c>
      <c r="D12" s="1" t="s">
        <v>335</v>
      </c>
      <c r="E12" s="1" t="s">
        <v>21</v>
      </c>
      <c r="F12" s="2">
        <v>30000</v>
      </c>
      <c r="G12" s="3">
        <v>46269</v>
      </c>
      <c r="H12" s="1"/>
      <c r="I12" s="1" t="s">
        <v>355</v>
      </c>
      <c r="J12" s="1">
        <v>93</v>
      </c>
      <c r="K12" s="1" t="s">
        <v>23</v>
      </c>
      <c r="L12" s="1" t="s">
        <v>356</v>
      </c>
      <c r="M12" s="1" t="s">
        <v>25</v>
      </c>
      <c r="N12" s="1" t="s">
        <v>26</v>
      </c>
      <c r="O12" s="1" t="s">
        <v>274</v>
      </c>
      <c r="P12" s="1" t="s">
        <v>275</v>
      </c>
      <c r="Q12" s="1" t="s">
        <v>274</v>
      </c>
      <c r="R12" s="1" t="s">
        <v>275</v>
      </c>
      <c r="S12" s="7" t="s">
        <v>167</v>
      </c>
    </row>
    <row r="13" spans="2:19" ht="39.6" x14ac:dyDescent="0.3">
      <c r="B13" s="6" t="s">
        <v>419</v>
      </c>
      <c r="C13" s="1" t="s">
        <v>19</v>
      </c>
      <c r="D13" s="1" t="s">
        <v>415</v>
      </c>
      <c r="E13" s="1" t="s">
        <v>304</v>
      </c>
      <c r="F13" s="2">
        <v>30000</v>
      </c>
      <c r="G13" s="3">
        <v>46269</v>
      </c>
      <c r="H13" s="1"/>
      <c r="I13" s="1" t="s">
        <v>420</v>
      </c>
      <c r="J13" s="1">
        <v>94</v>
      </c>
      <c r="K13" s="1" t="s">
        <v>23</v>
      </c>
      <c r="L13" s="1" t="s">
        <v>421</v>
      </c>
      <c r="M13" s="1" t="s">
        <v>25</v>
      </c>
      <c r="N13" s="1" t="s">
        <v>26</v>
      </c>
      <c r="O13" s="1" t="s">
        <v>369</v>
      </c>
      <c r="P13" s="1" t="s">
        <v>370</v>
      </c>
      <c r="Q13" s="1" t="s">
        <v>369</v>
      </c>
      <c r="R13" s="1" t="s">
        <v>370</v>
      </c>
      <c r="S13" s="7" t="s">
        <v>418</v>
      </c>
    </row>
    <row r="14" spans="2:19" ht="39.6" x14ac:dyDescent="0.3">
      <c r="B14" s="6" t="s">
        <v>422</v>
      </c>
      <c r="C14" s="1" t="s">
        <v>19</v>
      </c>
      <c r="D14" s="1" t="s">
        <v>415</v>
      </c>
      <c r="E14" s="1" t="s">
        <v>304</v>
      </c>
      <c r="F14" s="2">
        <v>30000</v>
      </c>
      <c r="G14" s="3">
        <v>46269</v>
      </c>
      <c r="H14" s="1"/>
      <c r="I14" s="1" t="s">
        <v>423</v>
      </c>
      <c r="J14" s="1">
        <v>90</v>
      </c>
      <c r="K14" s="1" t="s">
        <v>23</v>
      </c>
      <c r="L14" s="1" t="s">
        <v>424</v>
      </c>
      <c r="M14" s="1" t="s">
        <v>25</v>
      </c>
      <c r="N14" s="1" t="s">
        <v>26</v>
      </c>
      <c r="O14" s="1" t="s">
        <v>369</v>
      </c>
      <c r="P14" s="1" t="s">
        <v>370</v>
      </c>
      <c r="Q14" s="1" t="s">
        <v>369</v>
      </c>
      <c r="R14" s="1" t="s">
        <v>370</v>
      </c>
      <c r="S14" s="7" t="s">
        <v>418</v>
      </c>
    </row>
    <row r="15" spans="2:19" ht="39.6" x14ac:dyDescent="0.3">
      <c r="B15" s="6" t="s">
        <v>529</v>
      </c>
      <c r="C15" s="1" t="s">
        <v>19</v>
      </c>
      <c r="D15" s="1" t="s">
        <v>223</v>
      </c>
      <c r="E15" s="1" t="s">
        <v>21</v>
      </c>
      <c r="F15" s="2">
        <v>30000</v>
      </c>
      <c r="G15" s="3">
        <v>46269</v>
      </c>
      <c r="H15" s="1"/>
      <c r="I15" s="1" t="s">
        <v>530</v>
      </c>
      <c r="J15" s="1">
        <v>85</v>
      </c>
      <c r="K15" s="1" t="s">
        <v>23</v>
      </c>
      <c r="L15" s="1" t="s">
        <v>531</v>
      </c>
      <c r="M15" s="1" t="s">
        <v>25</v>
      </c>
      <c r="N15" s="1" t="s">
        <v>26</v>
      </c>
      <c r="O15" s="1" t="s">
        <v>459</v>
      </c>
      <c r="P15" s="1" t="s">
        <v>460</v>
      </c>
      <c r="Q15" s="1" t="s">
        <v>459</v>
      </c>
      <c r="R15" s="1" t="s">
        <v>460</v>
      </c>
      <c r="S15" s="7" t="s">
        <v>29</v>
      </c>
    </row>
    <row r="16" spans="2:19" ht="39.6" x14ac:dyDescent="0.3">
      <c r="B16" s="6" t="s">
        <v>532</v>
      </c>
      <c r="C16" s="1" t="s">
        <v>19</v>
      </c>
      <c r="D16" s="1" t="s">
        <v>223</v>
      </c>
      <c r="E16" s="1" t="s">
        <v>21</v>
      </c>
      <c r="F16" s="2">
        <v>30000</v>
      </c>
      <c r="G16" s="3">
        <v>46269</v>
      </c>
      <c r="H16" s="1"/>
      <c r="I16" s="1" t="s">
        <v>533</v>
      </c>
      <c r="J16" s="1">
        <v>89</v>
      </c>
      <c r="K16" s="1" t="s">
        <v>23</v>
      </c>
      <c r="L16" s="1" t="s">
        <v>534</v>
      </c>
      <c r="M16" s="1" t="s">
        <v>25</v>
      </c>
      <c r="N16" s="1" t="s">
        <v>26</v>
      </c>
      <c r="O16" s="1" t="s">
        <v>459</v>
      </c>
      <c r="P16" s="1" t="s">
        <v>460</v>
      </c>
      <c r="Q16" s="1" t="s">
        <v>459</v>
      </c>
      <c r="R16" s="1" t="s">
        <v>460</v>
      </c>
      <c r="S16" s="7" t="s">
        <v>29</v>
      </c>
    </row>
    <row r="17" spans="2:19" ht="39.6" x14ac:dyDescent="0.3">
      <c r="B17" s="6" t="s">
        <v>535</v>
      </c>
      <c r="C17" s="1" t="s">
        <v>19</v>
      </c>
      <c r="D17" s="1" t="s">
        <v>223</v>
      </c>
      <c r="E17" s="1" t="s">
        <v>21</v>
      </c>
      <c r="F17" s="2">
        <v>30000</v>
      </c>
      <c r="G17" s="3">
        <v>46269</v>
      </c>
      <c r="H17" s="1"/>
      <c r="I17" s="1" t="s">
        <v>536</v>
      </c>
      <c r="J17" s="1">
        <v>85</v>
      </c>
      <c r="K17" s="1" t="s">
        <v>23</v>
      </c>
      <c r="L17" s="1" t="s">
        <v>537</v>
      </c>
      <c r="M17" s="1" t="s">
        <v>25</v>
      </c>
      <c r="N17" s="1" t="s">
        <v>26</v>
      </c>
      <c r="O17" s="1" t="s">
        <v>459</v>
      </c>
      <c r="P17" s="1" t="s">
        <v>460</v>
      </c>
      <c r="Q17" s="1" t="s">
        <v>459</v>
      </c>
      <c r="R17" s="1" t="s">
        <v>460</v>
      </c>
      <c r="S17" s="7" t="s">
        <v>29</v>
      </c>
    </row>
    <row r="18" spans="2:19" ht="39.6" x14ac:dyDescent="0.3">
      <c r="B18" s="6" t="s">
        <v>538</v>
      </c>
      <c r="C18" s="1" t="s">
        <v>19</v>
      </c>
      <c r="D18" s="1" t="s">
        <v>223</v>
      </c>
      <c r="E18" s="1" t="s">
        <v>21</v>
      </c>
      <c r="F18" s="2">
        <v>30000</v>
      </c>
      <c r="G18" s="3">
        <v>46269</v>
      </c>
      <c r="H18" s="1"/>
      <c r="I18" s="1" t="s">
        <v>539</v>
      </c>
      <c r="J18" s="1">
        <v>88</v>
      </c>
      <c r="K18" s="1" t="s">
        <v>23</v>
      </c>
      <c r="L18" s="1" t="s">
        <v>540</v>
      </c>
      <c r="M18" s="1" t="s">
        <v>25</v>
      </c>
      <c r="N18" s="1" t="s">
        <v>26</v>
      </c>
      <c r="O18" s="1" t="s">
        <v>459</v>
      </c>
      <c r="P18" s="1" t="s">
        <v>460</v>
      </c>
      <c r="Q18" s="1" t="s">
        <v>459</v>
      </c>
      <c r="R18" s="1" t="s">
        <v>460</v>
      </c>
      <c r="S18" s="7" t="s">
        <v>29</v>
      </c>
    </row>
    <row r="19" spans="2:19" ht="39.6" x14ac:dyDescent="0.3">
      <c r="B19" s="6" t="s">
        <v>541</v>
      </c>
      <c r="C19" s="1" t="s">
        <v>19</v>
      </c>
      <c r="D19" s="1" t="s">
        <v>223</v>
      </c>
      <c r="E19" s="1" t="s">
        <v>21</v>
      </c>
      <c r="F19" s="2">
        <v>30000</v>
      </c>
      <c r="G19" s="3">
        <v>46269</v>
      </c>
      <c r="H19" s="1"/>
      <c r="I19" s="1" t="s">
        <v>542</v>
      </c>
      <c r="J19" s="1">
        <v>91</v>
      </c>
      <c r="K19" s="1" t="s">
        <v>23</v>
      </c>
      <c r="L19" s="1" t="s">
        <v>531</v>
      </c>
      <c r="M19" s="1" t="s">
        <v>25</v>
      </c>
      <c r="N19" s="1" t="s">
        <v>26</v>
      </c>
      <c r="O19" s="1" t="s">
        <v>459</v>
      </c>
      <c r="P19" s="1" t="s">
        <v>460</v>
      </c>
      <c r="Q19" s="1" t="s">
        <v>459</v>
      </c>
      <c r="R19" s="1" t="s">
        <v>460</v>
      </c>
      <c r="S19" s="7" t="s">
        <v>29</v>
      </c>
    </row>
    <row r="20" spans="2:19" ht="39.6" x14ac:dyDescent="0.3">
      <c r="B20" s="6" t="s">
        <v>567</v>
      </c>
      <c r="C20" s="1" t="s">
        <v>64</v>
      </c>
      <c r="D20" s="1" t="s">
        <v>65</v>
      </c>
      <c r="E20" s="1" t="s">
        <v>21</v>
      </c>
      <c r="F20" s="2">
        <v>27000</v>
      </c>
      <c r="G20" s="3">
        <v>46269</v>
      </c>
      <c r="H20" s="1"/>
      <c r="I20" s="1" t="s">
        <v>568</v>
      </c>
      <c r="J20" s="1">
        <v>94</v>
      </c>
      <c r="K20" s="1" t="s">
        <v>23</v>
      </c>
      <c r="L20" s="1" t="s">
        <v>569</v>
      </c>
      <c r="M20" s="1" t="s">
        <v>25</v>
      </c>
      <c r="N20" s="1" t="s">
        <v>26</v>
      </c>
      <c r="O20" s="1" t="s">
        <v>69</v>
      </c>
      <c r="P20" s="1" t="s">
        <v>70</v>
      </c>
      <c r="Q20" s="1" t="s">
        <v>69</v>
      </c>
      <c r="R20" s="1" t="s">
        <v>70</v>
      </c>
      <c r="S20" s="7" t="s">
        <v>89</v>
      </c>
    </row>
    <row r="21" spans="2:19" ht="39.6" x14ac:dyDescent="0.3">
      <c r="B21" s="6" t="s">
        <v>582</v>
      </c>
      <c r="C21" s="1" t="s">
        <v>19</v>
      </c>
      <c r="D21" s="1" t="s">
        <v>583</v>
      </c>
      <c r="E21" s="1" t="s">
        <v>21</v>
      </c>
      <c r="F21" s="2">
        <v>30000</v>
      </c>
      <c r="G21" s="3">
        <v>46269</v>
      </c>
      <c r="H21" s="1"/>
      <c r="I21" s="1" t="s">
        <v>584</v>
      </c>
      <c r="J21" s="1">
        <v>91</v>
      </c>
      <c r="K21" s="1" t="s">
        <v>23</v>
      </c>
      <c r="L21" s="1" t="s">
        <v>585</v>
      </c>
      <c r="M21" s="1" t="s">
        <v>25</v>
      </c>
      <c r="N21" s="1" t="s">
        <v>26</v>
      </c>
      <c r="O21" s="1" t="s">
        <v>586</v>
      </c>
      <c r="P21" s="1" t="s">
        <v>587</v>
      </c>
      <c r="Q21" s="1" t="s">
        <v>586</v>
      </c>
      <c r="R21" s="1" t="s">
        <v>587</v>
      </c>
      <c r="S21" s="7" t="s">
        <v>588</v>
      </c>
    </row>
    <row r="22" spans="2:19" ht="39.6" x14ac:dyDescent="0.3">
      <c r="B22" s="6" t="s">
        <v>589</v>
      </c>
      <c r="C22" s="1" t="s">
        <v>19</v>
      </c>
      <c r="D22" s="1" t="s">
        <v>583</v>
      </c>
      <c r="E22" s="1" t="s">
        <v>21</v>
      </c>
      <c r="F22" s="2">
        <v>30000</v>
      </c>
      <c r="G22" s="3">
        <v>46269</v>
      </c>
      <c r="H22" s="1"/>
      <c r="I22" s="1" t="s">
        <v>590</v>
      </c>
      <c r="J22" s="1">
        <v>88</v>
      </c>
      <c r="K22" s="1" t="s">
        <v>23</v>
      </c>
      <c r="L22" s="1" t="s">
        <v>591</v>
      </c>
      <c r="M22" s="1" t="s">
        <v>25</v>
      </c>
      <c r="N22" s="1" t="s">
        <v>26</v>
      </c>
      <c r="O22" s="1" t="s">
        <v>586</v>
      </c>
      <c r="P22" s="1" t="s">
        <v>587</v>
      </c>
      <c r="Q22" s="1" t="s">
        <v>586</v>
      </c>
      <c r="R22" s="1" t="s">
        <v>587</v>
      </c>
      <c r="S22" s="7" t="s">
        <v>588</v>
      </c>
    </row>
    <row r="23" spans="2:19" ht="39.6" x14ac:dyDescent="0.3">
      <c r="B23" s="6" t="s">
        <v>592</v>
      </c>
      <c r="C23" s="1" t="s">
        <v>19</v>
      </c>
      <c r="D23" s="1" t="s">
        <v>583</v>
      </c>
      <c r="E23" s="1" t="s">
        <v>21</v>
      </c>
      <c r="F23" s="2">
        <v>30000</v>
      </c>
      <c r="G23" s="3">
        <v>46269</v>
      </c>
      <c r="H23" s="1"/>
      <c r="I23" s="1" t="s">
        <v>593</v>
      </c>
      <c r="J23" s="1">
        <v>85</v>
      </c>
      <c r="K23" s="1" t="s">
        <v>23</v>
      </c>
      <c r="L23" s="1" t="s">
        <v>594</v>
      </c>
      <c r="M23" s="1" t="s">
        <v>25</v>
      </c>
      <c r="N23" s="1" t="s">
        <v>26</v>
      </c>
      <c r="O23" s="1" t="s">
        <v>586</v>
      </c>
      <c r="P23" s="1" t="s">
        <v>587</v>
      </c>
      <c r="Q23" s="1" t="s">
        <v>586</v>
      </c>
      <c r="R23" s="1" t="s">
        <v>587</v>
      </c>
      <c r="S23" s="7" t="s">
        <v>588</v>
      </c>
    </row>
    <row r="24" spans="2:19" ht="39.6" x14ac:dyDescent="0.3">
      <c r="B24" s="6" t="s">
        <v>595</v>
      </c>
      <c r="C24" s="1" t="s">
        <v>19</v>
      </c>
      <c r="D24" s="1" t="s">
        <v>583</v>
      </c>
      <c r="E24" s="1" t="s">
        <v>21</v>
      </c>
      <c r="F24" s="2">
        <v>30000</v>
      </c>
      <c r="G24" s="3">
        <v>46269</v>
      </c>
      <c r="H24" s="1"/>
      <c r="I24" s="1" t="s">
        <v>596</v>
      </c>
      <c r="J24" s="1">
        <v>86</v>
      </c>
      <c r="K24" s="1" t="s">
        <v>23</v>
      </c>
      <c r="L24" s="1" t="s">
        <v>597</v>
      </c>
      <c r="M24" s="1" t="s">
        <v>25</v>
      </c>
      <c r="N24" s="1" t="s">
        <v>26</v>
      </c>
      <c r="O24" s="1" t="s">
        <v>586</v>
      </c>
      <c r="P24" s="1" t="s">
        <v>587</v>
      </c>
      <c r="Q24" s="1" t="s">
        <v>586</v>
      </c>
      <c r="R24" s="1" t="s">
        <v>587</v>
      </c>
      <c r="S24" s="7" t="s">
        <v>588</v>
      </c>
    </row>
    <row r="25" spans="2:19" ht="39.6" x14ac:dyDescent="0.3">
      <c r="B25" s="6" t="s">
        <v>598</v>
      </c>
      <c r="C25" s="1" t="s">
        <v>19</v>
      </c>
      <c r="D25" s="1" t="s">
        <v>583</v>
      </c>
      <c r="E25" s="1" t="s">
        <v>21</v>
      </c>
      <c r="F25" s="2">
        <v>21000</v>
      </c>
      <c r="G25" s="3">
        <v>46269</v>
      </c>
      <c r="H25" s="1"/>
      <c r="I25" s="1" t="s">
        <v>599</v>
      </c>
      <c r="J25" s="1">
        <v>89</v>
      </c>
      <c r="K25" s="1" t="s">
        <v>23</v>
      </c>
      <c r="L25" s="1" t="s">
        <v>600</v>
      </c>
      <c r="M25" s="1" t="s">
        <v>25</v>
      </c>
      <c r="N25" s="1" t="s">
        <v>26</v>
      </c>
      <c r="O25" s="1" t="s">
        <v>586</v>
      </c>
      <c r="P25" s="1" t="s">
        <v>587</v>
      </c>
      <c r="Q25" s="1" t="s">
        <v>586</v>
      </c>
      <c r="R25" s="1" t="s">
        <v>587</v>
      </c>
      <c r="S25" s="7" t="s">
        <v>588</v>
      </c>
    </row>
    <row r="26" spans="2:19" ht="39.6" x14ac:dyDescent="0.3">
      <c r="B26" s="6" t="s">
        <v>601</v>
      </c>
      <c r="C26" s="1" t="s">
        <v>602</v>
      </c>
      <c r="D26" s="1" t="s">
        <v>603</v>
      </c>
      <c r="E26" s="1" t="s">
        <v>48</v>
      </c>
      <c r="F26" s="2">
        <v>29700</v>
      </c>
      <c r="G26" s="3">
        <v>46269</v>
      </c>
      <c r="H26" s="1"/>
      <c r="I26" s="1" t="s">
        <v>604</v>
      </c>
      <c r="J26" s="1">
        <v>90</v>
      </c>
      <c r="K26" s="1" t="s">
        <v>23</v>
      </c>
      <c r="L26" s="1" t="s">
        <v>605</v>
      </c>
      <c r="M26" s="1" t="s">
        <v>25</v>
      </c>
      <c r="N26" s="1" t="s">
        <v>26</v>
      </c>
      <c r="O26" s="1" t="s">
        <v>586</v>
      </c>
      <c r="P26" s="1" t="s">
        <v>587</v>
      </c>
      <c r="Q26" s="1" t="s">
        <v>586</v>
      </c>
      <c r="R26" s="1" t="s">
        <v>587</v>
      </c>
      <c r="S26" s="7" t="s">
        <v>29</v>
      </c>
    </row>
    <row r="27" spans="2:19" ht="39.6" x14ac:dyDescent="0.3">
      <c r="B27" s="6" t="s">
        <v>625</v>
      </c>
      <c r="C27" s="1" t="s">
        <v>19</v>
      </c>
      <c r="D27" s="1" t="s">
        <v>607</v>
      </c>
      <c r="E27" s="1" t="s">
        <v>21</v>
      </c>
      <c r="F27" s="2">
        <v>30000</v>
      </c>
      <c r="G27" s="3">
        <v>46269</v>
      </c>
      <c r="H27" s="1"/>
      <c r="I27" s="1" t="s">
        <v>626</v>
      </c>
      <c r="J27" s="1">
        <v>93</v>
      </c>
      <c r="K27" s="1" t="s">
        <v>23</v>
      </c>
      <c r="L27" s="1" t="s">
        <v>474</v>
      </c>
      <c r="M27" s="1" t="s">
        <v>25</v>
      </c>
      <c r="N27" s="1" t="s">
        <v>26</v>
      </c>
      <c r="O27" s="1" t="s">
        <v>610</v>
      </c>
      <c r="P27" s="1" t="s">
        <v>611</v>
      </c>
      <c r="Q27" s="1" t="s">
        <v>610</v>
      </c>
      <c r="R27" s="1" t="s">
        <v>611</v>
      </c>
      <c r="S27" s="7" t="s">
        <v>167</v>
      </c>
    </row>
    <row r="28" spans="2:19" ht="39.6" x14ac:dyDescent="0.3">
      <c r="B28" s="6" t="s">
        <v>627</v>
      </c>
      <c r="C28" s="1" t="s">
        <v>19</v>
      </c>
      <c r="D28" s="1" t="s">
        <v>607</v>
      </c>
      <c r="E28" s="1" t="s">
        <v>21</v>
      </c>
      <c r="F28" s="2">
        <v>30000</v>
      </c>
      <c r="G28" s="3">
        <v>46269</v>
      </c>
      <c r="H28" s="1"/>
      <c r="I28" s="1" t="s">
        <v>628</v>
      </c>
      <c r="J28" s="1">
        <v>93</v>
      </c>
      <c r="K28" s="1" t="s">
        <v>23</v>
      </c>
      <c r="L28" s="1" t="s">
        <v>629</v>
      </c>
      <c r="M28" s="1" t="s">
        <v>25</v>
      </c>
      <c r="N28" s="1" t="s">
        <v>26</v>
      </c>
      <c r="O28" s="1" t="s">
        <v>610</v>
      </c>
      <c r="P28" s="1" t="s">
        <v>611</v>
      </c>
      <c r="Q28" s="1" t="s">
        <v>610</v>
      </c>
      <c r="R28" s="1" t="s">
        <v>611</v>
      </c>
      <c r="S28" s="7" t="s">
        <v>167</v>
      </c>
    </row>
    <row r="29" spans="2:19" ht="39.6" x14ac:dyDescent="0.3">
      <c r="B29" s="6" t="s">
        <v>745</v>
      </c>
      <c r="C29" s="1" t="s">
        <v>64</v>
      </c>
      <c r="D29" s="1" t="s">
        <v>746</v>
      </c>
      <c r="E29" s="1" t="s">
        <v>48</v>
      </c>
      <c r="F29" s="2">
        <v>20000</v>
      </c>
      <c r="G29" s="3">
        <v>46269</v>
      </c>
      <c r="H29" s="1"/>
      <c r="I29" s="1" t="s">
        <v>747</v>
      </c>
      <c r="J29" s="1">
        <v>88</v>
      </c>
      <c r="K29" s="1" t="s">
        <v>23</v>
      </c>
      <c r="L29" s="1" t="s">
        <v>748</v>
      </c>
      <c r="M29" s="1" t="s">
        <v>25</v>
      </c>
      <c r="N29" s="1" t="s">
        <v>26</v>
      </c>
      <c r="O29" s="1" t="s">
        <v>749</v>
      </c>
      <c r="P29" s="1" t="s">
        <v>750</v>
      </c>
      <c r="Q29" s="1" t="s">
        <v>749</v>
      </c>
      <c r="R29" s="1" t="s">
        <v>750</v>
      </c>
      <c r="S29" s="7" t="s">
        <v>153</v>
      </c>
    </row>
    <row r="30" spans="2:19" ht="39.6" x14ac:dyDescent="0.3">
      <c r="B30" s="6" t="s">
        <v>751</v>
      </c>
      <c r="C30" s="1" t="s">
        <v>64</v>
      </c>
      <c r="D30" s="1" t="s">
        <v>746</v>
      </c>
      <c r="E30" s="1" t="s">
        <v>48</v>
      </c>
      <c r="F30" s="2">
        <v>20000</v>
      </c>
      <c r="G30" s="3">
        <v>46269</v>
      </c>
      <c r="H30" s="1"/>
      <c r="I30" s="1" t="s">
        <v>752</v>
      </c>
      <c r="J30" s="1">
        <v>91</v>
      </c>
      <c r="K30" s="1" t="s">
        <v>23</v>
      </c>
      <c r="L30" s="1" t="s">
        <v>753</v>
      </c>
      <c r="M30" s="1" t="s">
        <v>25</v>
      </c>
      <c r="N30" s="1" t="s">
        <v>26</v>
      </c>
      <c r="O30" s="1" t="s">
        <v>749</v>
      </c>
      <c r="P30" s="1" t="s">
        <v>750</v>
      </c>
      <c r="Q30" s="1" t="s">
        <v>749</v>
      </c>
      <c r="R30" s="1" t="s">
        <v>750</v>
      </c>
      <c r="S30" s="7" t="s">
        <v>153</v>
      </c>
    </row>
    <row r="31" spans="2:19" ht="39.6" x14ac:dyDescent="0.3">
      <c r="B31" s="6" t="s">
        <v>357</v>
      </c>
      <c r="C31" s="1" t="s">
        <v>19</v>
      </c>
      <c r="D31" s="1" t="s">
        <v>358</v>
      </c>
      <c r="E31" s="1" t="s">
        <v>21</v>
      </c>
      <c r="F31" s="2">
        <v>30000</v>
      </c>
      <c r="G31" s="3">
        <v>46267</v>
      </c>
      <c r="H31" s="1"/>
      <c r="I31" s="1" t="s">
        <v>359</v>
      </c>
      <c r="J31" s="1">
        <v>94</v>
      </c>
      <c r="K31" s="1" t="s">
        <v>23</v>
      </c>
      <c r="L31" s="1" t="s">
        <v>360</v>
      </c>
      <c r="M31" s="1" t="s">
        <v>25</v>
      </c>
      <c r="N31" s="1" t="s">
        <v>26</v>
      </c>
      <c r="O31" s="1" t="s">
        <v>361</v>
      </c>
      <c r="P31" s="1" t="s">
        <v>362</v>
      </c>
      <c r="Q31" s="1" t="s">
        <v>361</v>
      </c>
      <c r="R31" s="1" t="s">
        <v>362</v>
      </c>
      <c r="S31" s="7" t="s">
        <v>159</v>
      </c>
    </row>
    <row r="32" spans="2:19" ht="39.6" x14ac:dyDescent="0.3">
      <c r="B32" s="6" t="s">
        <v>363</v>
      </c>
      <c r="C32" s="1" t="s">
        <v>19</v>
      </c>
      <c r="D32" s="1" t="s">
        <v>358</v>
      </c>
      <c r="E32" s="1" t="s">
        <v>21</v>
      </c>
      <c r="F32" s="2">
        <v>16000</v>
      </c>
      <c r="G32" s="3">
        <v>46267</v>
      </c>
      <c r="H32" s="1"/>
      <c r="I32" s="1" t="s">
        <v>364</v>
      </c>
      <c r="J32" s="1">
        <v>94</v>
      </c>
      <c r="K32" s="1" t="s">
        <v>23</v>
      </c>
      <c r="L32" s="1" t="s">
        <v>365</v>
      </c>
      <c r="M32" s="1" t="s">
        <v>25</v>
      </c>
      <c r="N32" s="1" t="s">
        <v>26</v>
      </c>
      <c r="O32" s="1" t="s">
        <v>361</v>
      </c>
      <c r="P32" s="1" t="s">
        <v>362</v>
      </c>
      <c r="Q32" s="1" t="s">
        <v>361</v>
      </c>
      <c r="R32" s="1" t="s">
        <v>362</v>
      </c>
      <c r="S32" s="7" t="s">
        <v>159</v>
      </c>
    </row>
    <row r="33" spans="2:19" ht="39.6" x14ac:dyDescent="0.3">
      <c r="B33" s="6" t="s">
        <v>708</v>
      </c>
      <c r="C33" s="1" t="s">
        <v>155</v>
      </c>
      <c r="D33" s="1" t="s">
        <v>156</v>
      </c>
      <c r="E33" s="1" t="s">
        <v>304</v>
      </c>
      <c r="F33" s="2">
        <v>30000</v>
      </c>
      <c r="G33" s="3">
        <v>46267</v>
      </c>
      <c r="H33" s="1"/>
      <c r="I33" s="1" t="s">
        <v>709</v>
      </c>
      <c r="J33" s="1">
        <v>89</v>
      </c>
      <c r="K33" s="1" t="s">
        <v>23</v>
      </c>
      <c r="L33" s="1" t="s">
        <v>710</v>
      </c>
      <c r="M33" s="1" t="s">
        <v>25</v>
      </c>
      <c r="N33" s="1" t="s">
        <v>26</v>
      </c>
      <c r="O33" s="1" t="s">
        <v>159</v>
      </c>
      <c r="P33" s="1" t="s">
        <v>160</v>
      </c>
      <c r="Q33" s="1" t="s">
        <v>159</v>
      </c>
      <c r="R33" s="1" t="s">
        <v>160</v>
      </c>
      <c r="S33" s="7" t="s">
        <v>159</v>
      </c>
    </row>
    <row r="34" spans="2:19" ht="39.6" x14ac:dyDescent="0.3">
      <c r="B34" s="6" t="s">
        <v>711</v>
      </c>
      <c r="C34" s="1" t="s">
        <v>155</v>
      </c>
      <c r="D34" s="1" t="s">
        <v>156</v>
      </c>
      <c r="E34" s="1" t="s">
        <v>304</v>
      </c>
      <c r="F34" s="2">
        <v>30000</v>
      </c>
      <c r="G34" s="3">
        <v>46267</v>
      </c>
      <c r="H34" s="1"/>
      <c r="I34" s="1" t="s">
        <v>712</v>
      </c>
      <c r="J34" s="1">
        <v>84</v>
      </c>
      <c r="K34" s="1" t="s">
        <v>23</v>
      </c>
      <c r="L34" s="1" t="s">
        <v>713</v>
      </c>
      <c r="M34" s="1" t="s">
        <v>25</v>
      </c>
      <c r="N34" s="1" t="s">
        <v>26</v>
      </c>
      <c r="O34" s="1" t="s">
        <v>159</v>
      </c>
      <c r="P34" s="1" t="s">
        <v>160</v>
      </c>
      <c r="Q34" s="1" t="s">
        <v>159</v>
      </c>
      <c r="R34" s="1" t="s">
        <v>160</v>
      </c>
      <c r="S34" s="7" t="s">
        <v>159</v>
      </c>
    </row>
    <row r="35" spans="2:19" ht="39.6" x14ac:dyDescent="0.3">
      <c r="B35" s="6" t="s">
        <v>717</v>
      </c>
      <c r="C35" s="1" t="s">
        <v>155</v>
      </c>
      <c r="D35" s="1" t="s">
        <v>156</v>
      </c>
      <c r="E35" s="1" t="s">
        <v>304</v>
      </c>
      <c r="F35" s="2">
        <v>30000</v>
      </c>
      <c r="G35" s="3">
        <v>46267</v>
      </c>
      <c r="H35" s="1"/>
      <c r="I35" s="1" t="s">
        <v>718</v>
      </c>
      <c r="J35" s="1">
        <v>81</v>
      </c>
      <c r="K35" s="1" t="s">
        <v>23</v>
      </c>
      <c r="L35" s="1" t="s">
        <v>719</v>
      </c>
      <c r="M35" s="1" t="s">
        <v>25</v>
      </c>
      <c r="N35" s="1" t="s">
        <v>26</v>
      </c>
      <c r="O35" s="1" t="s">
        <v>159</v>
      </c>
      <c r="P35" s="1" t="s">
        <v>160</v>
      </c>
      <c r="Q35" s="1" t="s">
        <v>159</v>
      </c>
      <c r="R35" s="1" t="s">
        <v>160</v>
      </c>
      <c r="S35" s="7" t="s">
        <v>159</v>
      </c>
    </row>
    <row r="36" spans="2:19" ht="39.6" x14ac:dyDescent="0.3">
      <c r="B36" s="6" t="s">
        <v>720</v>
      </c>
      <c r="C36" s="1" t="s">
        <v>155</v>
      </c>
      <c r="D36" s="1" t="s">
        <v>156</v>
      </c>
      <c r="E36" s="1" t="s">
        <v>304</v>
      </c>
      <c r="F36" s="2">
        <v>30000</v>
      </c>
      <c r="G36" s="3">
        <v>46267</v>
      </c>
      <c r="H36" s="1"/>
      <c r="I36" s="1" t="s">
        <v>721</v>
      </c>
      <c r="J36" s="1">
        <v>88</v>
      </c>
      <c r="K36" s="1" t="s">
        <v>23</v>
      </c>
      <c r="L36" s="1" t="s">
        <v>722</v>
      </c>
      <c r="M36" s="1" t="s">
        <v>25</v>
      </c>
      <c r="N36" s="1" t="s">
        <v>26</v>
      </c>
      <c r="O36" s="1" t="s">
        <v>159</v>
      </c>
      <c r="P36" s="1" t="s">
        <v>160</v>
      </c>
      <c r="Q36" s="1" t="s">
        <v>159</v>
      </c>
      <c r="R36" s="1" t="s">
        <v>160</v>
      </c>
      <c r="S36" s="7" t="s">
        <v>159</v>
      </c>
    </row>
    <row r="37" spans="2:19" ht="39.6" x14ac:dyDescent="0.3">
      <c r="B37" s="6" t="s">
        <v>723</v>
      </c>
      <c r="C37" s="1" t="s">
        <v>155</v>
      </c>
      <c r="D37" s="1" t="s">
        <v>156</v>
      </c>
      <c r="E37" s="1" t="s">
        <v>304</v>
      </c>
      <c r="F37" s="2">
        <v>30000</v>
      </c>
      <c r="G37" s="3">
        <v>46267</v>
      </c>
      <c r="H37" s="1"/>
      <c r="I37" s="1" t="s">
        <v>724</v>
      </c>
      <c r="J37" s="1">
        <v>69</v>
      </c>
      <c r="K37" s="1" t="s">
        <v>23</v>
      </c>
      <c r="L37" s="1" t="s">
        <v>725</v>
      </c>
      <c r="M37" s="1" t="s">
        <v>25</v>
      </c>
      <c r="N37" s="1" t="s">
        <v>26</v>
      </c>
      <c r="O37" s="1" t="s">
        <v>159</v>
      </c>
      <c r="P37" s="1" t="s">
        <v>160</v>
      </c>
      <c r="Q37" s="1" t="s">
        <v>159</v>
      </c>
      <c r="R37" s="1" t="s">
        <v>160</v>
      </c>
      <c r="S37" s="7" t="s">
        <v>159</v>
      </c>
    </row>
    <row r="38" spans="2:19" ht="39.6" x14ac:dyDescent="0.3">
      <c r="B38" s="6" t="s">
        <v>726</v>
      </c>
      <c r="C38" s="1" t="s">
        <v>155</v>
      </c>
      <c r="D38" s="1" t="s">
        <v>156</v>
      </c>
      <c r="E38" s="1" t="s">
        <v>304</v>
      </c>
      <c r="F38" s="2">
        <v>6000</v>
      </c>
      <c r="G38" s="3">
        <v>46267</v>
      </c>
      <c r="H38" s="1"/>
      <c r="I38" s="1" t="s">
        <v>727</v>
      </c>
      <c r="J38" s="1">
        <v>90</v>
      </c>
      <c r="K38" s="1" t="s">
        <v>23</v>
      </c>
      <c r="L38" s="1" t="s">
        <v>695</v>
      </c>
      <c r="M38" s="1" t="s">
        <v>25</v>
      </c>
      <c r="N38" s="1" t="s">
        <v>26</v>
      </c>
      <c r="O38" s="1" t="s">
        <v>159</v>
      </c>
      <c r="P38" s="1" t="s">
        <v>160</v>
      </c>
      <c r="Q38" s="1" t="s">
        <v>159</v>
      </c>
      <c r="R38" s="1" t="s">
        <v>160</v>
      </c>
      <c r="S38" s="7" t="s">
        <v>159</v>
      </c>
    </row>
    <row r="39" spans="2:19" ht="39.6" x14ac:dyDescent="0.3">
      <c r="B39" s="6" t="s">
        <v>796</v>
      </c>
      <c r="C39" s="1" t="s">
        <v>19</v>
      </c>
      <c r="D39" s="1" t="s">
        <v>797</v>
      </c>
      <c r="E39" s="1" t="s">
        <v>21</v>
      </c>
      <c r="F39" s="2">
        <v>30000</v>
      </c>
      <c r="G39" s="3">
        <v>46267</v>
      </c>
      <c r="H39" s="1"/>
      <c r="I39" s="1" t="s">
        <v>798</v>
      </c>
      <c r="J39" s="1">
        <v>91</v>
      </c>
      <c r="K39" s="1" t="s">
        <v>23</v>
      </c>
      <c r="L39" s="1" t="s">
        <v>799</v>
      </c>
      <c r="M39" s="1" t="s">
        <v>25</v>
      </c>
      <c r="N39" s="1" t="s">
        <v>26</v>
      </c>
      <c r="O39" s="1" t="s">
        <v>165</v>
      </c>
      <c r="P39" s="1" t="s">
        <v>166</v>
      </c>
      <c r="Q39" s="1" t="s">
        <v>165</v>
      </c>
      <c r="R39" s="1" t="s">
        <v>166</v>
      </c>
      <c r="S39" s="7" t="s">
        <v>167</v>
      </c>
    </row>
    <row r="40" spans="2:19" ht="39.6" x14ac:dyDescent="0.3">
      <c r="B40" s="6" t="s">
        <v>728</v>
      </c>
      <c r="C40" s="1" t="s">
        <v>19</v>
      </c>
      <c r="D40" s="1" t="s">
        <v>223</v>
      </c>
      <c r="E40" s="1" t="s">
        <v>21</v>
      </c>
      <c r="F40" s="2">
        <v>31200</v>
      </c>
      <c r="G40" s="3">
        <v>46266</v>
      </c>
      <c r="H40" s="1"/>
      <c r="I40" s="1" t="s">
        <v>729</v>
      </c>
      <c r="J40" s="1">
        <v>92</v>
      </c>
      <c r="K40" s="1" t="s">
        <v>23</v>
      </c>
      <c r="L40" s="1" t="s">
        <v>730</v>
      </c>
      <c r="M40" s="1" t="s">
        <v>25</v>
      </c>
      <c r="N40" s="1" t="s">
        <v>26</v>
      </c>
      <c r="O40" s="1" t="s">
        <v>731</v>
      </c>
      <c r="P40" s="1" t="s">
        <v>732</v>
      </c>
      <c r="Q40" s="1" t="s">
        <v>731</v>
      </c>
      <c r="R40" s="1" t="s">
        <v>732</v>
      </c>
      <c r="S40" s="7" t="s">
        <v>29</v>
      </c>
    </row>
    <row r="41" spans="2:19" ht="39.6" x14ac:dyDescent="0.3">
      <c r="B41" s="6" t="s">
        <v>733</v>
      </c>
      <c r="C41" s="1" t="s">
        <v>19</v>
      </c>
      <c r="D41" s="1" t="s">
        <v>223</v>
      </c>
      <c r="E41" s="1" t="s">
        <v>21</v>
      </c>
      <c r="F41" s="2">
        <v>31200</v>
      </c>
      <c r="G41" s="3">
        <v>46266</v>
      </c>
      <c r="H41" s="1"/>
      <c r="I41" s="1" t="s">
        <v>734</v>
      </c>
      <c r="J41" s="1">
        <v>88</v>
      </c>
      <c r="K41" s="1" t="s">
        <v>23</v>
      </c>
      <c r="L41" s="1" t="s">
        <v>735</v>
      </c>
      <c r="M41" s="1" t="s">
        <v>25</v>
      </c>
      <c r="N41" s="1" t="s">
        <v>26</v>
      </c>
      <c r="O41" s="1" t="s">
        <v>731</v>
      </c>
      <c r="P41" s="1" t="s">
        <v>732</v>
      </c>
      <c r="Q41" s="1" t="s">
        <v>731</v>
      </c>
      <c r="R41" s="1" t="s">
        <v>732</v>
      </c>
      <c r="S41" s="7" t="s">
        <v>29</v>
      </c>
    </row>
    <row r="42" spans="2:19" ht="39.6" x14ac:dyDescent="0.3">
      <c r="B42" s="6" t="s">
        <v>736</v>
      </c>
      <c r="C42" s="1" t="s">
        <v>19</v>
      </c>
      <c r="D42" s="1" t="s">
        <v>223</v>
      </c>
      <c r="E42" s="1" t="s">
        <v>21</v>
      </c>
      <c r="F42" s="2">
        <v>31200</v>
      </c>
      <c r="G42" s="3">
        <v>46266</v>
      </c>
      <c r="H42" s="1"/>
      <c r="I42" s="1" t="s">
        <v>737</v>
      </c>
      <c r="J42" s="1">
        <v>91</v>
      </c>
      <c r="K42" s="1" t="s">
        <v>23</v>
      </c>
      <c r="L42" s="1" t="s">
        <v>738</v>
      </c>
      <c r="M42" s="1" t="s">
        <v>25</v>
      </c>
      <c r="N42" s="1" t="s">
        <v>26</v>
      </c>
      <c r="O42" s="1" t="s">
        <v>731</v>
      </c>
      <c r="P42" s="1" t="s">
        <v>732</v>
      </c>
      <c r="Q42" s="1" t="s">
        <v>731</v>
      </c>
      <c r="R42" s="1" t="s">
        <v>732</v>
      </c>
      <c r="S42" s="7" t="s">
        <v>29</v>
      </c>
    </row>
    <row r="43" spans="2:19" ht="39.6" x14ac:dyDescent="0.3">
      <c r="B43" s="6" t="s">
        <v>739</v>
      </c>
      <c r="C43" s="1" t="s">
        <v>19</v>
      </c>
      <c r="D43" s="1" t="s">
        <v>223</v>
      </c>
      <c r="E43" s="1" t="s">
        <v>21</v>
      </c>
      <c r="F43" s="2">
        <v>31200</v>
      </c>
      <c r="G43" s="3">
        <v>46266</v>
      </c>
      <c r="H43" s="1"/>
      <c r="I43" s="1" t="s">
        <v>740</v>
      </c>
      <c r="J43" s="1">
        <v>90</v>
      </c>
      <c r="K43" s="1" t="s">
        <v>23</v>
      </c>
      <c r="L43" s="1" t="s">
        <v>741</v>
      </c>
      <c r="M43" s="1" t="s">
        <v>25</v>
      </c>
      <c r="N43" s="1" t="s">
        <v>26</v>
      </c>
      <c r="O43" s="1" t="s">
        <v>731</v>
      </c>
      <c r="P43" s="1" t="s">
        <v>732</v>
      </c>
      <c r="Q43" s="1" t="s">
        <v>731</v>
      </c>
      <c r="R43" s="1" t="s">
        <v>732</v>
      </c>
      <c r="S43" s="7" t="s">
        <v>29</v>
      </c>
    </row>
    <row r="44" spans="2:19" ht="39.6" x14ac:dyDescent="0.3">
      <c r="B44" s="6" t="s">
        <v>742</v>
      </c>
      <c r="C44" s="1" t="s">
        <v>19</v>
      </c>
      <c r="D44" s="1" t="s">
        <v>223</v>
      </c>
      <c r="E44" s="1" t="s">
        <v>21</v>
      </c>
      <c r="F44" s="2">
        <v>31200</v>
      </c>
      <c r="G44" s="3">
        <v>46266</v>
      </c>
      <c r="H44" s="1"/>
      <c r="I44" s="1" t="s">
        <v>743</v>
      </c>
      <c r="J44" s="1">
        <v>89</v>
      </c>
      <c r="K44" s="1" t="s">
        <v>23</v>
      </c>
      <c r="L44" s="1" t="s">
        <v>744</v>
      </c>
      <c r="M44" s="1" t="s">
        <v>25</v>
      </c>
      <c r="N44" s="1" t="s">
        <v>26</v>
      </c>
      <c r="O44" s="1" t="s">
        <v>731</v>
      </c>
      <c r="P44" s="1" t="s">
        <v>732</v>
      </c>
      <c r="Q44" s="1" t="s">
        <v>731</v>
      </c>
      <c r="R44" s="1" t="s">
        <v>732</v>
      </c>
      <c r="S44" s="7" t="s">
        <v>29</v>
      </c>
    </row>
    <row r="45" spans="2:19" ht="39.6" x14ac:dyDescent="0.3">
      <c r="B45" s="6" t="s">
        <v>232</v>
      </c>
      <c r="C45" s="1" t="s">
        <v>19</v>
      </c>
      <c r="D45" s="1" t="s">
        <v>211</v>
      </c>
      <c r="E45" s="1" t="s">
        <v>21</v>
      </c>
      <c r="F45" s="2">
        <v>10200</v>
      </c>
      <c r="G45" s="3">
        <v>46265</v>
      </c>
      <c r="H45" s="1"/>
      <c r="I45" s="1" t="s">
        <v>233</v>
      </c>
      <c r="J45" s="1">
        <v>91</v>
      </c>
      <c r="K45" s="1" t="s">
        <v>23</v>
      </c>
      <c r="L45" s="1" t="s">
        <v>234</v>
      </c>
      <c r="M45" s="1" t="s">
        <v>25</v>
      </c>
      <c r="N45" s="1" t="s">
        <v>26</v>
      </c>
      <c r="O45" s="1" t="s">
        <v>214</v>
      </c>
      <c r="P45" s="1" t="s">
        <v>215</v>
      </c>
      <c r="Q45" s="1" t="s">
        <v>214</v>
      </c>
      <c r="R45" s="1" t="s">
        <v>215</v>
      </c>
      <c r="S45" s="7" t="s">
        <v>29</v>
      </c>
    </row>
    <row r="46" spans="2:19" ht="39.6" x14ac:dyDescent="0.3">
      <c r="B46" s="6" t="s">
        <v>235</v>
      </c>
      <c r="C46" s="1" t="s">
        <v>19</v>
      </c>
      <c r="D46" s="1" t="s">
        <v>211</v>
      </c>
      <c r="E46" s="1" t="s">
        <v>48</v>
      </c>
      <c r="F46" s="2">
        <v>30000</v>
      </c>
      <c r="G46" s="3">
        <v>46265</v>
      </c>
      <c r="H46" s="1"/>
      <c r="I46" s="1" t="s">
        <v>236</v>
      </c>
      <c r="J46" s="1">
        <v>93</v>
      </c>
      <c r="K46" s="1" t="s">
        <v>237</v>
      </c>
      <c r="L46" s="1" t="s">
        <v>238</v>
      </c>
      <c r="M46" s="1" t="s">
        <v>25</v>
      </c>
      <c r="N46" s="1" t="s">
        <v>26</v>
      </c>
      <c r="O46" s="1" t="s">
        <v>214</v>
      </c>
      <c r="P46" s="1" t="s">
        <v>215</v>
      </c>
      <c r="Q46" s="1" t="s">
        <v>214</v>
      </c>
      <c r="R46" s="1" t="s">
        <v>215</v>
      </c>
      <c r="S46" s="7" t="s">
        <v>29</v>
      </c>
    </row>
    <row r="47" spans="2:19" ht="26.4" x14ac:dyDescent="0.3">
      <c r="B47" s="6" t="s">
        <v>239</v>
      </c>
      <c r="C47" s="1" t="s">
        <v>19</v>
      </c>
      <c r="D47" s="1" t="s">
        <v>223</v>
      </c>
      <c r="E47" s="1" t="s">
        <v>21</v>
      </c>
      <c r="F47" s="2">
        <v>30000</v>
      </c>
      <c r="G47" s="3">
        <v>46265</v>
      </c>
      <c r="H47" s="3">
        <v>46265</v>
      </c>
      <c r="I47" s="1" t="s">
        <v>240</v>
      </c>
      <c r="J47" s="1">
        <v>85</v>
      </c>
      <c r="K47" s="1" t="s">
        <v>23</v>
      </c>
      <c r="L47" s="1" t="s">
        <v>241</v>
      </c>
      <c r="M47" s="1" t="s">
        <v>25</v>
      </c>
      <c r="N47" s="1" t="s">
        <v>68</v>
      </c>
      <c r="O47" s="1" t="s">
        <v>214</v>
      </c>
      <c r="P47" s="1" t="s">
        <v>215</v>
      </c>
      <c r="Q47" s="1" t="s">
        <v>214</v>
      </c>
      <c r="R47" s="1" t="s">
        <v>215</v>
      </c>
      <c r="S47" s="7"/>
    </row>
    <row r="48" spans="2:19" ht="39.6" x14ac:dyDescent="0.3">
      <c r="B48" s="6" t="s">
        <v>256</v>
      </c>
      <c r="C48" s="1" t="s">
        <v>64</v>
      </c>
      <c r="D48" s="1" t="s">
        <v>243</v>
      </c>
      <c r="E48" s="1" t="s">
        <v>21</v>
      </c>
      <c r="F48" s="2">
        <v>31000</v>
      </c>
      <c r="G48" s="3">
        <v>46265</v>
      </c>
      <c r="H48" s="1"/>
      <c r="I48" s="1" t="s">
        <v>257</v>
      </c>
      <c r="J48" s="1">
        <v>93</v>
      </c>
      <c r="K48" s="1" t="s">
        <v>23</v>
      </c>
      <c r="L48" s="1" t="s">
        <v>258</v>
      </c>
      <c r="M48" s="1" t="s">
        <v>25</v>
      </c>
      <c r="N48" s="1" t="s">
        <v>26</v>
      </c>
      <c r="O48" s="1" t="s">
        <v>246</v>
      </c>
      <c r="P48" s="1" t="s">
        <v>247</v>
      </c>
      <c r="Q48" s="1" t="s">
        <v>246</v>
      </c>
      <c r="R48" s="1" t="s">
        <v>247</v>
      </c>
      <c r="S48" s="7" t="s">
        <v>167</v>
      </c>
    </row>
    <row r="49" spans="2:19" ht="39.6" x14ac:dyDescent="0.3">
      <c r="B49" s="6" t="s">
        <v>259</v>
      </c>
      <c r="C49" s="1" t="s">
        <v>64</v>
      </c>
      <c r="D49" s="1" t="s">
        <v>243</v>
      </c>
      <c r="E49" s="1" t="s">
        <v>21</v>
      </c>
      <c r="F49" s="2">
        <v>31000</v>
      </c>
      <c r="G49" s="3">
        <v>46265</v>
      </c>
      <c r="H49" s="1"/>
      <c r="I49" s="1" t="s">
        <v>260</v>
      </c>
      <c r="J49" s="1">
        <v>91</v>
      </c>
      <c r="K49" s="1" t="s">
        <v>23</v>
      </c>
      <c r="L49" s="1" t="s">
        <v>261</v>
      </c>
      <c r="M49" s="1" t="s">
        <v>25</v>
      </c>
      <c r="N49" s="1" t="s">
        <v>26</v>
      </c>
      <c r="O49" s="1" t="s">
        <v>246</v>
      </c>
      <c r="P49" s="1" t="s">
        <v>247</v>
      </c>
      <c r="Q49" s="1" t="s">
        <v>246</v>
      </c>
      <c r="R49" s="1" t="s">
        <v>247</v>
      </c>
      <c r="S49" s="7" t="s">
        <v>167</v>
      </c>
    </row>
    <row r="50" spans="2:19" ht="39.6" x14ac:dyDescent="0.3">
      <c r="B50" s="6" t="s">
        <v>262</v>
      </c>
      <c r="C50" s="1" t="s">
        <v>64</v>
      </c>
      <c r="D50" s="1" t="s">
        <v>243</v>
      </c>
      <c r="E50" s="1" t="s">
        <v>21</v>
      </c>
      <c r="F50" s="2">
        <v>17000</v>
      </c>
      <c r="G50" s="3">
        <v>46265</v>
      </c>
      <c r="H50" s="1"/>
      <c r="I50" s="1" t="s">
        <v>263</v>
      </c>
      <c r="J50" s="1">
        <v>88</v>
      </c>
      <c r="K50" s="1" t="s">
        <v>23</v>
      </c>
      <c r="L50" s="1" t="s">
        <v>264</v>
      </c>
      <c r="M50" s="1" t="s">
        <v>25</v>
      </c>
      <c r="N50" s="1" t="s">
        <v>26</v>
      </c>
      <c r="O50" s="1" t="s">
        <v>246</v>
      </c>
      <c r="P50" s="1" t="s">
        <v>247</v>
      </c>
      <c r="Q50" s="1" t="s">
        <v>246</v>
      </c>
      <c r="R50" s="1" t="s">
        <v>247</v>
      </c>
      <c r="S50" s="7" t="s">
        <v>167</v>
      </c>
    </row>
    <row r="51" spans="2:19" ht="39.6" x14ac:dyDescent="0.3">
      <c r="B51" s="6" t="s">
        <v>265</v>
      </c>
      <c r="C51" s="1" t="s">
        <v>64</v>
      </c>
      <c r="D51" s="1" t="s">
        <v>243</v>
      </c>
      <c r="E51" s="1" t="s">
        <v>21</v>
      </c>
      <c r="F51" s="2">
        <v>31000</v>
      </c>
      <c r="G51" s="3">
        <v>46265</v>
      </c>
      <c r="H51" s="1"/>
      <c r="I51" s="1" t="s">
        <v>266</v>
      </c>
      <c r="J51" s="1">
        <v>90</v>
      </c>
      <c r="K51" s="1" t="s">
        <v>23</v>
      </c>
      <c r="L51" s="1" t="s">
        <v>267</v>
      </c>
      <c r="M51" s="1" t="s">
        <v>25</v>
      </c>
      <c r="N51" s="1" t="s">
        <v>26</v>
      </c>
      <c r="O51" s="1" t="s">
        <v>246</v>
      </c>
      <c r="P51" s="1" t="s">
        <v>247</v>
      </c>
      <c r="Q51" s="1" t="s">
        <v>246</v>
      </c>
      <c r="R51" s="1" t="s">
        <v>247</v>
      </c>
      <c r="S51" s="7" t="s">
        <v>167</v>
      </c>
    </row>
    <row r="52" spans="2:19" ht="39.6" x14ac:dyDescent="0.3">
      <c r="B52" s="6" t="s">
        <v>268</v>
      </c>
      <c r="C52" s="1" t="s">
        <v>64</v>
      </c>
      <c r="D52" s="1" t="s">
        <v>243</v>
      </c>
      <c r="E52" s="1" t="s">
        <v>21</v>
      </c>
      <c r="F52" s="2">
        <v>31000</v>
      </c>
      <c r="G52" s="3">
        <v>46265</v>
      </c>
      <c r="H52" s="1"/>
      <c r="I52" s="1" t="s">
        <v>269</v>
      </c>
      <c r="J52" s="1">
        <v>87</v>
      </c>
      <c r="K52" s="1" t="s">
        <v>23</v>
      </c>
      <c r="L52" s="1" t="s">
        <v>267</v>
      </c>
      <c r="M52" s="1" t="s">
        <v>25</v>
      </c>
      <c r="N52" s="1" t="s">
        <v>26</v>
      </c>
      <c r="O52" s="1" t="s">
        <v>246</v>
      </c>
      <c r="P52" s="1" t="s">
        <v>247</v>
      </c>
      <c r="Q52" s="1" t="s">
        <v>246</v>
      </c>
      <c r="R52" s="1" t="s">
        <v>247</v>
      </c>
      <c r="S52" s="7" t="s">
        <v>167</v>
      </c>
    </row>
    <row r="53" spans="2:19" ht="39.6" x14ac:dyDescent="0.3">
      <c r="B53" s="6" t="s">
        <v>270</v>
      </c>
      <c r="C53" s="1" t="s">
        <v>19</v>
      </c>
      <c r="D53" s="1" t="s">
        <v>271</v>
      </c>
      <c r="E53" s="1" t="s">
        <v>21</v>
      </c>
      <c r="F53" s="2">
        <v>30000</v>
      </c>
      <c r="G53" s="3">
        <v>46265</v>
      </c>
      <c r="H53" s="1"/>
      <c r="I53" s="1" t="s">
        <v>272</v>
      </c>
      <c r="J53" s="1">
        <v>96</v>
      </c>
      <c r="K53" s="1" t="s">
        <v>23</v>
      </c>
      <c r="L53" s="1" t="s">
        <v>273</v>
      </c>
      <c r="M53" s="1" t="s">
        <v>25</v>
      </c>
      <c r="N53" s="1" t="s">
        <v>26</v>
      </c>
      <c r="O53" s="1" t="s">
        <v>274</v>
      </c>
      <c r="P53" s="1" t="s">
        <v>275</v>
      </c>
      <c r="Q53" s="1" t="s">
        <v>274</v>
      </c>
      <c r="R53" s="1" t="s">
        <v>275</v>
      </c>
      <c r="S53" s="7" t="s">
        <v>276</v>
      </c>
    </row>
    <row r="54" spans="2:19" ht="39.6" x14ac:dyDescent="0.3">
      <c r="B54" s="6" t="s">
        <v>300</v>
      </c>
      <c r="C54" s="1" t="s">
        <v>19</v>
      </c>
      <c r="D54" s="1" t="s">
        <v>271</v>
      </c>
      <c r="E54" s="1" t="s">
        <v>21</v>
      </c>
      <c r="F54" s="2">
        <v>30000</v>
      </c>
      <c r="G54" s="3">
        <v>46265</v>
      </c>
      <c r="H54" s="1"/>
      <c r="I54" s="1" t="s">
        <v>301</v>
      </c>
      <c r="J54" s="1">
        <v>96</v>
      </c>
      <c r="K54" s="1" t="s">
        <v>23</v>
      </c>
      <c r="L54" s="1" t="s">
        <v>302</v>
      </c>
      <c r="M54" s="1" t="s">
        <v>25</v>
      </c>
      <c r="N54" s="1" t="s">
        <v>26</v>
      </c>
      <c r="O54" s="1" t="s">
        <v>274</v>
      </c>
      <c r="P54" s="1" t="s">
        <v>275</v>
      </c>
      <c r="Q54" s="1" t="s">
        <v>274</v>
      </c>
      <c r="R54" s="1" t="s">
        <v>275</v>
      </c>
      <c r="S54" s="7" t="s">
        <v>276</v>
      </c>
    </row>
    <row r="55" spans="2:19" ht="39.6" x14ac:dyDescent="0.3">
      <c r="B55" s="6" t="s">
        <v>303</v>
      </c>
      <c r="C55" s="1" t="s">
        <v>19</v>
      </c>
      <c r="D55" s="1" t="s">
        <v>271</v>
      </c>
      <c r="E55" s="1" t="s">
        <v>304</v>
      </c>
      <c r="F55" s="2">
        <v>30000</v>
      </c>
      <c r="G55" s="3">
        <v>46265</v>
      </c>
      <c r="H55" s="1"/>
      <c r="I55" s="1" t="s">
        <v>305</v>
      </c>
      <c r="J55" s="1">
        <v>94</v>
      </c>
      <c r="K55" s="1" t="s">
        <v>23</v>
      </c>
      <c r="L55" s="1" t="s">
        <v>306</v>
      </c>
      <c r="M55" s="1" t="s">
        <v>25</v>
      </c>
      <c r="N55" s="1" t="s">
        <v>26</v>
      </c>
      <c r="O55" s="1" t="s">
        <v>274</v>
      </c>
      <c r="P55" s="1" t="s">
        <v>275</v>
      </c>
      <c r="Q55" s="1" t="s">
        <v>274</v>
      </c>
      <c r="R55" s="1" t="s">
        <v>275</v>
      </c>
      <c r="S55" s="7" t="s">
        <v>276</v>
      </c>
    </row>
    <row r="56" spans="2:19" ht="39.6" x14ac:dyDescent="0.3">
      <c r="B56" s="6" t="s">
        <v>307</v>
      </c>
      <c r="C56" s="1" t="s">
        <v>19</v>
      </c>
      <c r="D56" s="1" t="s">
        <v>271</v>
      </c>
      <c r="E56" s="1" t="s">
        <v>48</v>
      </c>
      <c r="F56" s="2">
        <v>30000</v>
      </c>
      <c r="G56" s="3">
        <v>46265</v>
      </c>
      <c r="H56" s="1"/>
      <c r="I56" s="1" t="s">
        <v>308</v>
      </c>
      <c r="J56" s="1">
        <v>95</v>
      </c>
      <c r="K56" s="1" t="s">
        <v>23</v>
      </c>
      <c r="L56" s="1" t="s">
        <v>309</v>
      </c>
      <c r="M56" s="1" t="s">
        <v>25</v>
      </c>
      <c r="N56" s="1" t="s">
        <v>26</v>
      </c>
      <c r="O56" s="1" t="s">
        <v>274</v>
      </c>
      <c r="P56" s="1" t="s">
        <v>275</v>
      </c>
      <c r="Q56" s="1" t="s">
        <v>274</v>
      </c>
      <c r="R56" s="1" t="s">
        <v>275</v>
      </c>
      <c r="S56" s="7" t="s">
        <v>276</v>
      </c>
    </row>
    <row r="57" spans="2:19" ht="39.6" x14ac:dyDescent="0.3">
      <c r="B57" s="6" t="s">
        <v>310</v>
      </c>
      <c r="C57" s="1" t="s">
        <v>19</v>
      </c>
      <c r="D57" s="1" t="s">
        <v>271</v>
      </c>
      <c r="E57" s="1" t="s">
        <v>48</v>
      </c>
      <c r="F57" s="2">
        <v>30000</v>
      </c>
      <c r="G57" s="3">
        <v>46265</v>
      </c>
      <c r="H57" s="1"/>
      <c r="I57" s="1" t="s">
        <v>311</v>
      </c>
      <c r="J57" s="1">
        <v>93</v>
      </c>
      <c r="K57" s="1" t="s">
        <v>23</v>
      </c>
      <c r="L57" s="1" t="s">
        <v>312</v>
      </c>
      <c r="M57" s="1" t="s">
        <v>25</v>
      </c>
      <c r="N57" s="1" t="s">
        <v>26</v>
      </c>
      <c r="O57" s="1" t="s">
        <v>274</v>
      </c>
      <c r="P57" s="1" t="s">
        <v>275</v>
      </c>
      <c r="Q57" s="1" t="s">
        <v>274</v>
      </c>
      <c r="R57" s="1" t="s">
        <v>275</v>
      </c>
      <c r="S57" s="7" t="s">
        <v>276</v>
      </c>
    </row>
    <row r="58" spans="2:19" ht="39.6" x14ac:dyDescent="0.3">
      <c r="B58" s="6" t="s">
        <v>313</v>
      </c>
      <c r="C58" s="1" t="s">
        <v>19</v>
      </c>
      <c r="D58" s="1" t="s">
        <v>271</v>
      </c>
      <c r="E58" s="1" t="s">
        <v>48</v>
      </c>
      <c r="F58" s="2">
        <v>27000</v>
      </c>
      <c r="G58" s="3">
        <v>46265</v>
      </c>
      <c r="H58" s="1"/>
      <c r="I58" s="1" t="s">
        <v>314</v>
      </c>
      <c r="J58" s="1">
        <v>93</v>
      </c>
      <c r="K58" s="1" t="s">
        <v>23</v>
      </c>
      <c r="L58" s="1" t="s">
        <v>315</v>
      </c>
      <c r="M58" s="1" t="s">
        <v>25</v>
      </c>
      <c r="N58" s="1" t="s">
        <v>26</v>
      </c>
      <c r="O58" s="1" t="s">
        <v>274</v>
      </c>
      <c r="P58" s="1" t="s">
        <v>275</v>
      </c>
      <c r="Q58" s="1" t="s">
        <v>274</v>
      </c>
      <c r="R58" s="1" t="s">
        <v>275</v>
      </c>
      <c r="S58" s="7" t="s">
        <v>276</v>
      </c>
    </row>
    <row r="59" spans="2:19" ht="39.6" x14ac:dyDescent="0.3">
      <c r="B59" s="6" t="s">
        <v>316</v>
      </c>
      <c r="C59" s="1" t="s">
        <v>19</v>
      </c>
      <c r="D59" s="1" t="s">
        <v>271</v>
      </c>
      <c r="E59" s="1" t="s">
        <v>21</v>
      </c>
      <c r="F59" s="2">
        <v>30000</v>
      </c>
      <c r="G59" s="3">
        <v>46265</v>
      </c>
      <c r="H59" s="1"/>
      <c r="I59" s="1" t="s">
        <v>317</v>
      </c>
      <c r="J59" s="1">
        <v>96</v>
      </c>
      <c r="K59" s="1" t="s">
        <v>23</v>
      </c>
      <c r="L59" s="1" t="s">
        <v>318</v>
      </c>
      <c r="M59" s="1" t="s">
        <v>25</v>
      </c>
      <c r="N59" s="1" t="s">
        <v>26</v>
      </c>
      <c r="O59" s="1" t="s">
        <v>274</v>
      </c>
      <c r="P59" s="1" t="s">
        <v>275</v>
      </c>
      <c r="Q59" s="1" t="s">
        <v>274</v>
      </c>
      <c r="R59" s="1" t="s">
        <v>275</v>
      </c>
      <c r="S59" s="7" t="s">
        <v>276</v>
      </c>
    </row>
    <row r="60" spans="2:19" ht="39.6" x14ac:dyDescent="0.3">
      <c r="B60" s="6" t="s">
        <v>319</v>
      </c>
      <c r="C60" s="1" t="s">
        <v>19</v>
      </c>
      <c r="D60" s="1" t="s">
        <v>271</v>
      </c>
      <c r="E60" s="1" t="s">
        <v>21</v>
      </c>
      <c r="F60" s="2">
        <v>30000</v>
      </c>
      <c r="G60" s="3">
        <v>46265</v>
      </c>
      <c r="H60" s="1"/>
      <c r="I60" s="1" t="s">
        <v>320</v>
      </c>
      <c r="J60" s="1">
        <v>98</v>
      </c>
      <c r="K60" s="1" t="s">
        <v>23</v>
      </c>
      <c r="L60" s="1" t="s">
        <v>321</v>
      </c>
      <c r="M60" s="1" t="s">
        <v>25</v>
      </c>
      <c r="N60" s="1" t="s">
        <v>26</v>
      </c>
      <c r="O60" s="1" t="s">
        <v>274</v>
      </c>
      <c r="P60" s="1" t="s">
        <v>275</v>
      </c>
      <c r="Q60" s="1" t="s">
        <v>274</v>
      </c>
      <c r="R60" s="1" t="s">
        <v>275</v>
      </c>
      <c r="S60" s="7" t="s">
        <v>276</v>
      </c>
    </row>
    <row r="61" spans="2:19" ht="39.6" x14ac:dyDescent="0.3">
      <c r="B61" s="6" t="s">
        <v>322</v>
      </c>
      <c r="C61" s="1" t="s">
        <v>19</v>
      </c>
      <c r="D61" s="1" t="s">
        <v>271</v>
      </c>
      <c r="E61" s="1" t="s">
        <v>21</v>
      </c>
      <c r="F61" s="2">
        <v>30000</v>
      </c>
      <c r="G61" s="3">
        <v>46265</v>
      </c>
      <c r="H61" s="1"/>
      <c r="I61" s="1" t="s">
        <v>323</v>
      </c>
      <c r="J61" s="1">
        <v>97</v>
      </c>
      <c r="K61" s="1" t="s">
        <v>23</v>
      </c>
      <c r="L61" s="1" t="s">
        <v>324</v>
      </c>
      <c r="M61" s="1" t="s">
        <v>25</v>
      </c>
      <c r="N61" s="1" t="s">
        <v>26</v>
      </c>
      <c r="O61" s="1" t="s">
        <v>274</v>
      </c>
      <c r="P61" s="1" t="s">
        <v>275</v>
      </c>
      <c r="Q61" s="1" t="s">
        <v>274</v>
      </c>
      <c r="R61" s="1" t="s">
        <v>275</v>
      </c>
      <c r="S61" s="7" t="s">
        <v>276</v>
      </c>
    </row>
    <row r="62" spans="2:19" ht="39.6" x14ac:dyDescent="0.3">
      <c r="B62" s="6" t="s">
        <v>325</v>
      </c>
      <c r="C62" s="1" t="s">
        <v>19</v>
      </c>
      <c r="D62" s="1" t="s">
        <v>271</v>
      </c>
      <c r="E62" s="1" t="s">
        <v>21</v>
      </c>
      <c r="F62" s="2">
        <v>30000</v>
      </c>
      <c r="G62" s="3">
        <v>46265</v>
      </c>
      <c r="H62" s="1"/>
      <c r="I62" s="1" t="s">
        <v>326</v>
      </c>
      <c r="J62" s="1">
        <v>96</v>
      </c>
      <c r="K62" s="1" t="s">
        <v>23</v>
      </c>
      <c r="L62" s="1" t="s">
        <v>327</v>
      </c>
      <c r="M62" s="1" t="s">
        <v>25</v>
      </c>
      <c r="N62" s="1" t="s">
        <v>26</v>
      </c>
      <c r="O62" s="1" t="s">
        <v>274</v>
      </c>
      <c r="P62" s="1" t="s">
        <v>275</v>
      </c>
      <c r="Q62" s="1" t="s">
        <v>274</v>
      </c>
      <c r="R62" s="1" t="s">
        <v>275</v>
      </c>
      <c r="S62" s="7" t="s">
        <v>276</v>
      </c>
    </row>
    <row r="63" spans="2:19" ht="39.6" x14ac:dyDescent="0.3">
      <c r="B63" s="6" t="s">
        <v>328</v>
      </c>
      <c r="C63" s="1" t="s">
        <v>19</v>
      </c>
      <c r="D63" s="1" t="s">
        <v>271</v>
      </c>
      <c r="E63" s="1" t="s">
        <v>21</v>
      </c>
      <c r="F63" s="2">
        <v>30000</v>
      </c>
      <c r="G63" s="3">
        <v>46265</v>
      </c>
      <c r="H63" s="1"/>
      <c r="I63" s="1" t="s">
        <v>329</v>
      </c>
      <c r="J63" s="1">
        <v>95</v>
      </c>
      <c r="K63" s="1" t="s">
        <v>23</v>
      </c>
      <c r="L63" s="1" t="s">
        <v>330</v>
      </c>
      <c r="M63" s="1" t="s">
        <v>25</v>
      </c>
      <c r="N63" s="1" t="s">
        <v>26</v>
      </c>
      <c r="O63" s="1" t="s">
        <v>274</v>
      </c>
      <c r="P63" s="1" t="s">
        <v>275</v>
      </c>
      <c r="Q63" s="1" t="s">
        <v>274</v>
      </c>
      <c r="R63" s="1" t="s">
        <v>275</v>
      </c>
      <c r="S63" s="7" t="s">
        <v>276</v>
      </c>
    </row>
    <row r="64" spans="2:19" ht="39.6" x14ac:dyDescent="0.3">
      <c r="B64" s="6" t="s">
        <v>331</v>
      </c>
      <c r="C64" s="1" t="s">
        <v>19</v>
      </c>
      <c r="D64" s="1" t="s">
        <v>271</v>
      </c>
      <c r="E64" s="1" t="s">
        <v>21</v>
      </c>
      <c r="F64" s="2">
        <v>30000</v>
      </c>
      <c r="G64" s="3">
        <v>46265</v>
      </c>
      <c r="H64" s="1"/>
      <c r="I64" s="1" t="s">
        <v>332</v>
      </c>
      <c r="J64" s="1">
        <v>96</v>
      </c>
      <c r="K64" s="1" t="s">
        <v>23</v>
      </c>
      <c r="L64" s="1" t="s">
        <v>333</v>
      </c>
      <c r="M64" s="1" t="s">
        <v>25</v>
      </c>
      <c r="N64" s="1" t="s">
        <v>26</v>
      </c>
      <c r="O64" s="1" t="s">
        <v>274</v>
      </c>
      <c r="P64" s="1" t="s">
        <v>275</v>
      </c>
      <c r="Q64" s="1" t="s">
        <v>274</v>
      </c>
      <c r="R64" s="1" t="s">
        <v>275</v>
      </c>
      <c r="S64" s="7" t="s">
        <v>276</v>
      </c>
    </row>
    <row r="65" spans="2:19" ht="39.6" x14ac:dyDescent="0.3">
      <c r="B65" s="6" t="s">
        <v>394</v>
      </c>
      <c r="C65" s="1" t="s">
        <v>64</v>
      </c>
      <c r="D65" s="1" t="s">
        <v>395</v>
      </c>
      <c r="E65" s="1" t="s">
        <v>48</v>
      </c>
      <c r="F65" s="2">
        <v>30000</v>
      </c>
      <c r="G65" s="3">
        <v>46265</v>
      </c>
      <c r="H65" s="1"/>
      <c r="I65" s="1" t="s">
        <v>396</v>
      </c>
      <c r="J65" s="1">
        <v>85</v>
      </c>
      <c r="K65" s="1" t="s">
        <v>23</v>
      </c>
      <c r="L65" s="1" t="s">
        <v>397</v>
      </c>
      <c r="M65" s="1" t="s">
        <v>25</v>
      </c>
      <c r="N65" s="1" t="s">
        <v>26</v>
      </c>
      <c r="O65" s="1" t="s">
        <v>369</v>
      </c>
      <c r="P65" s="1" t="s">
        <v>370</v>
      </c>
      <c r="Q65" s="1" t="s">
        <v>369</v>
      </c>
      <c r="R65" s="1" t="s">
        <v>370</v>
      </c>
      <c r="S65" s="7" t="s">
        <v>29</v>
      </c>
    </row>
    <row r="66" spans="2:19" ht="39.6" x14ac:dyDescent="0.3">
      <c r="B66" s="6" t="s">
        <v>398</v>
      </c>
      <c r="C66" s="1" t="s">
        <v>64</v>
      </c>
      <c r="D66" s="1" t="s">
        <v>395</v>
      </c>
      <c r="E66" s="1" t="s">
        <v>48</v>
      </c>
      <c r="F66" s="2">
        <v>30000</v>
      </c>
      <c r="G66" s="3">
        <v>46265</v>
      </c>
      <c r="H66" s="1"/>
      <c r="I66" s="1" t="s">
        <v>399</v>
      </c>
      <c r="J66" s="1">
        <v>85</v>
      </c>
      <c r="K66" s="1" t="s">
        <v>23</v>
      </c>
      <c r="L66" s="1" t="s">
        <v>400</v>
      </c>
      <c r="M66" s="1" t="s">
        <v>25</v>
      </c>
      <c r="N66" s="1" t="s">
        <v>26</v>
      </c>
      <c r="O66" s="1" t="s">
        <v>369</v>
      </c>
      <c r="P66" s="1" t="s">
        <v>370</v>
      </c>
      <c r="Q66" s="1" t="s">
        <v>369</v>
      </c>
      <c r="R66" s="1" t="s">
        <v>370</v>
      </c>
      <c r="S66" s="7" t="s">
        <v>29</v>
      </c>
    </row>
    <row r="67" spans="2:19" ht="39.6" x14ac:dyDescent="0.3">
      <c r="B67" s="6" t="s">
        <v>570</v>
      </c>
      <c r="C67" s="1" t="s">
        <v>64</v>
      </c>
      <c r="D67" s="1" t="s">
        <v>148</v>
      </c>
      <c r="E67" s="1" t="s">
        <v>21</v>
      </c>
      <c r="F67" s="2">
        <v>30400</v>
      </c>
      <c r="G67" s="3">
        <v>46265</v>
      </c>
      <c r="H67" s="1"/>
      <c r="I67" s="1" t="s">
        <v>571</v>
      </c>
      <c r="J67" s="1">
        <v>85</v>
      </c>
      <c r="K67" s="1" t="s">
        <v>23</v>
      </c>
      <c r="L67" s="1" t="s">
        <v>572</v>
      </c>
      <c r="M67" s="1" t="s">
        <v>25</v>
      </c>
      <c r="N67" s="1" t="s">
        <v>26</v>
      </c>
      <c r="O67" s="1" t="s">
        <v>151</v>
      </c>
      <c r="P67" s="1" t="s">
        <v>152</v>
      </c>
      <c r="Q67" s="1" t="s">
        <v>151</v>
      </c>
      <c r="R67" s="1" t="s">
        <v>152</v>
      </c>
      <c r="S67" s="7" t="s">
        <v>153</v>
      </c>
    </row>
    <row r="68" spans="2:19" ht="39.6" x14ac:dyDescent="0.3">
      <c r="B68" s="6" t="s">
        <v>573</v>
      </c>
      <c r="C68" s="1" t="s">
        <v>64</v>
      </c>
      <c r="D68" s="1" t="s">
        <v>148</v>
      </c>
      <c r="E68" s="1" t="s">
        <v>21</v>
      </c>
      <c r="F68" s="2">
        <v>30400</v>
      </c>
      <c r="G68" s="3">
        <v>46265</v>
      </c>
      <c r="H68" s="1"/>
      <c r="I68" s="1" t="s">
        <v>574</v>
      </c>
      <c r="J68" s="1">
        <v>89</v>
      </c>
      <c r="K68" s="1" t="s">
        <v>23</v>
      </c>
      <c r="L68" s="1" t="s">
        <v>575</v>
      </c>
      <c r="M68" s="1" t="s">
        <v>25</v>
      </c>
      <c r="N68" s="1" t="s">
        <v>26</v>
      </c>
      <c r="O68" s="1" t="s">
        <v>151</v>
      </c>
      <c r="P68" s="1" t="s">
        <v>152</v>
      </c>
      <c r="Q68" s="1" t="s">
        <v>151</v>
      </c>
      <c r="R68" s="1" t="s">
        <v>152</v>
      </c>
      <c r="S68" s="7" t="s">
        <v>153</v>
      </c>
    </row>
    <row r="69" spans="2:19" ht="39.6" x14ac:dyDescent="0.3">
      <c r="B69" s="6" t="s">
        <v>576</v>
      </c>
      <c r="C69" s="1" t="s">
        <v>64</v>
      </c>
      <c r="D69" s="1" t="s">
        <v>148</v>
      </c>
      <c r="E69" s="1" t="s">
        <v>21</v>
      </c>
      <c r="F69" s="2">
        <v>30400</v>
      </c>
      <c r="G69" s="3">
        <v>46265</v>
      </c>
      <c r="H69" s="1"/>
      <c r="I69" s="1" t="s">
        <v>577</v>
      </c>
      <c r="J69" s="1">
        <v>86</v>
      </c>
      <c r="K69" s="1" t="s">
        <v>23</v>
      </c>
      <c r="L69" s="1" t="s">
        <v>578</v>
      </c>
      <c r="M69" s="1" t="s">
        <v>25</v>
      </c>
      <c r="N69" s="1" t="s">
        <v>26</v>
      </c>
      <c r="O69" s="1" t="s">
        <v>151</v>
      </c>
      <c r="P69" s="1" t="s">
        <v>152</v>
      </c>
      <c r="Q69" s="1" t="s">
        <v>151</v>
      </c>
      <c r="R69" s="1" t="s">
        <v>152</v>
      </c>
      <c r="S69" s="7" t="s">
        <v>153</v>
      </c>
    </row>
    <row r="70" spans="2:19" ht="39.6" x14ac:dyDescent="0.3">
      <c r="B70" s="6" t="s">
        <v>579</v>
      </c>
      <c r="C70" s="1" t="s">
        <v>64</v>
      </c>
      <c r="D70" s="1" t="s">
        <v>148</v>
      </c>
      <c r="E70" s="1" t="s">
        <v>21</v>
      </c>
      <c r="F70" s="2">
        <v>30400</v>
      </c>
      <c r="G70" s="3">
        <v>46265</v>
      </c>
      <c r="H70" s="1"/>
      <c r="I70" s="1" t="s">
        <v>580</v>
      </c>
      <c r="J70" s="1">
        <v>85</v>
      </c>
      <c r="K70" s="1" t="s">
        <v>23</v>
      </c>
      <c r="L70" s="1" t="s">
        <v>581</v>
      </c>
      <c r="M70" s="1" t="s">
        <v>25</v>
      </c>
      <c r="N70" s="1" t="s">
        <v>26</v>
      </c>
      <c r="O70" s="1" t="s">
        <v>151</v>
      </c>
      <c r="P70" s="1" t="s">
        <v>152</v>
      </c>
      <c r="Q70" s="1" t="s">
        <v>151</v>
      </c>
      <c r="R70" s="1" t="s">
        <v>152</v>
      </c>
      <c r="S70" s="7" t="s">
        <v>153</v>
      </c>
    </row>
    <row r="71" spans="2:19" ht="39.6" x14ac:dyDescent="0.3">
      <c r="B71" s="6" t="s">
        <v>617</v>
      </c>
      <c r="C71" s="1" t="s">
        <v>19</v>
      </c>
      <c r="D71" s="1" t="s">
        <v>607</v>
      </c>
      <c r="E71" s="1" t="s">
        <v>21</v>
      </c>
      <c r="F71" s="2">
        <v>30000</v>
      </c>
      <c r="G71" s="3">
        <v>46265</v>
      </c>
      <c r="H71" s="1"/>
      <c r="I71" s="1" t="s">
        <v>618</v>
      </c>
      <c r="J71" s="1">
        <v>85</v>
      </c>
      <c r="K71" s="1" t="s">
        <v>23</v>
      </c>
      <c r="L71" s="1" t="s">
        <v>619</v>
      </c>
      <c r="M71" s="1" t="s">
        <v>25</v>
      </c>
      <c r="N71" s="1" t="s">
        <v>26</v>
      </c>
      <c r="O71" s="1" t="s">
        <v>610</v>
      </c>
      <c r="P71" s="1" t="s">
        <v>611</v>
      </c>
      <c r="Q71" s="1" t="s">
        <v>610</v>
      </c>
      <c r="R71" s="1" t="s">
        <v>611</v>
      </c>
      <c r="S71" s="7" t="s">
        <v>167</v>
      </c>
    </row>
    <row r="72" spans="2:19" ht="39.6" x14ac:dyDescent="0.3">
      <c r="B72" s="6" t="s">
        <v>620</v>
      </c>
      <c r="C72" s="1" t="s">
        <v>19</v>
      </c>
      <c r="D72" s="1" t="s">
        <v>607</v>
      </c>
      <c r="E72" s="1" t="s">
        <v>21</v>
      </c>
      <c r="F72" s="2">
        <v>30000</v>
      </c>
      <c r="G72" s="3">
        <v>46265</v>
      </c>
      <c r="H72" s="1"/>
      <c r="I72" s="1" t="s">
        <v>621</v>
      </c>
      <c r="J72" s="1">
        <v>85</v>
      </c>
      <c r="K72" s="1" t="s">
        <v>23</v>
      </c>
      <c r="L72" s="1" t="s">
        <v>480</v>
      </c>
      <c r="M72" s="1" t="s">
        <v>25</v>
      </c>
      <c r="N72" s="1" t="s">
        <v>26</v>
      </c>
      <c r="O72" s="1" t="s">
        <v>610</v>
      </c>
      <c r="P72" s="1" t="s">
        <v>611</v>
      </c>
      <c r="Q72" s="1" t="s">
        <v>610</v>
      </c>
      <c r="R72" s="1" t="s">
        <v>611</v>
      </c>
      <c r="S72" s="7" t="s">
        <v>167</v>
      </c>
    </row>
    <row r="73" spans="2:19" ht="39.6" x14ac:dyDescent="0.3">
      <c r="B73" s="6" t="s">
        <v>622</v>
      </c>
      <c r="C73" s="1" t="s">
        <v>19</v>
      </c>
      <c r="D73" s="1" t="s">
        <v>607</v>
      </c>
      <c r="E73" s="1" t="s">
        <v>21</v>
      </c>
      <c r="F73" s="2">
        <v>30000</v>
      </c>
      <c r="G73" s="3">
        <v>46265</v>
      </c>
      <c r="H73" s="1"/>
      <c r="I73" s="1" t="s">
        <v>623</v>
      </c>
      <c r="J73" s="1">
        <v>85</v>
      </c>
      <c r="K73" s="1" t="s">
        <v>23</v>
      </c>
      <c r="L73" s="1" t="s">
        <v>624</v>
      </c>
      <c r="M73" s="1" t="s">
        <v>25</v>
      </c>
      <c r="N73" s="1" t="s">
        <v>26</v>
      </c>
      <c r="O73" s="1" t="s">
        <v>610</v>
      </c>
      <c r="P73" s="1" t="s">
        <v>611</v>
      </c>
      <c r="Q73" s="1" t="s">
        <v>610</v>
      </c>
      <c r="R73" s="1" t="s">
        <v>611</v>
      </c>
      <c r="S73" s="7" t="s">
        <v>167</v>
      </c>
    </row>
    <row r="74" spans="2:19" ht="39.6" x14ac:dyDescent="0.3">
      <c r="B74" s="6" t="s">
        <v>679</v>
      </c>
      <c r="C74" s="1" t="s">
        <v>19</v>
      </c>
      <c r="D74" s="1" t="s">
        <v>680</v>
      </c>
      <c r="E74" s="1" t="s">
        <v>48</v>
      </c>
      <c r="F74" s="2">
        <v>9000</v>
      </c>
      <c r="G74" s="3">
        <v>46265</v>
      </c>
      <c r="H74" s="1"/>
      <c r="I74" s="1" t="s">
        <v>681</v>
      </c>
      <c r="J74" s="1">
        <v>85</v>
      </c>
      <c r="K74" s="1" t="s">
        <v>23</v>
      </c>
      <c r="L74" s="1" t="s">
        <v>682</v>
      </c>
      <c r="M74" s="1" t="s">
        <v>25</v>
      </c>
      <c r="N74" s="1" t="s">
        <v>26</v>
      </c>
      <c r="O74" s="1" t="s">
        <v>159</v>
      </c>
      <c r="P74" s="1" t="s">
        <v>160</v>
      </c>
      <c r="Q74" s="1" t="s">
        <v>159</v>
      </c>
      <c r="R74" s="1" t="s">
        <v>160</v>
      </c>
      <c r="S74" s="7" t="s">
        <v>159</v>
      </c>
    </row>
    <row r="75" spans="2:19" ht="39.6" x14ac:dyDescent="0.3">
      <c r="B75" s="6" t="s">
        <v>714</v>
      </c>
      <c r="C75" s="1" t="s">
        <v>199</v>
      </c>
      <c r="D75" s="1" t="s">
        <v>687</v>
      </c>
      <c r="E75" s="1" t="s">
        <v>304</v>
      </c>
      <c r="F75" s="2">
        <v>28980</v>
      </c>
      <c r="G75" s="3">
        <v>46265</v>
      </c>
      <c r="H75" s="1"/>
      <c r="I75" s="1" t="s">
        <v>715</v>
      </c>
      <c r="J75" s="1">
        <v>85</v>
      </c>
      <c r="K75" s="1" t="s">
        <v>23</v>
      </c>
      <c r="L75" s="1" t="s">
        <v>716</v>
      </c>
      <c r="M75" s="1" t="s">
        <v>25</v>
      </c>
      <c r="N75" s="1" t="s">
        <v>26</v>
      </c>
      <c r="O75" s="1" t="s">
        <v>159</v>
      </c>
      <c r="P75" s="1" t="s">
        <v>160</v>
      </c>
      <c r="Q75" s="1" t="s">
        <v>159</v>
      </c>
      <c r="R75" s="1" t="s">
        <v>160</v>
      </c>
      <c r="S75" s="7" t="s">
        <v>159</v>
      </c>
    </row>
    <row r="76" spans="2:19" ht="39.6" x14ac:dyDescent="0.3">
      <c r="B76" s="6" t="s">
        <v>456</v>
      </c>
      <c r="C76" s="1" t="s">
        <v>19</v>
      </c>
      <c r="D76" s="1" t="s">
        <v>335</v>
      </c>
      <c r="E76" s="1" t="s">
        <v>21</v>
      </c>
      <c r="F76" s="2">
        <v>30000</v>
      </c>
      <c r="G76" s="3">
        <v>46262</v>
      </c>
      <c r="H76" s="1"/>
      <c r="I76" s="1" t="s">
        <v>457</v>
      </c>
      <c r="J76" s="1">
        <v>92</v>
      </c>
      <c r="K76" s="1" t="s">
        <v>23</v>
      </c>
      <c r="L76" s="1" t="s">
        <v>458</v>
      </c>
      <c r="M76" s="1" t="s">
        <v>25</v>
      </c>
      <c r="N76" s="1" t="s">
        <v>26</v>
      </c>
      <c r="O76" s="1" t="s">
        <v>459</v>
      </c>
      <c r="P76" s="1" t="s">
        <v>460</v>
      </c>
      <c r="Q76" s="1" t="s">
        <v>459</v>
      </c>
      <c r="R76" s="1" t="s">
        <v>460</v>
      </c>
      <c r="S76" s="7" t="s">
        <v>167</v>
      </c>
    </row>
    <row r="77" spans="2:19" ht="39.6" x14ac:dyDescent="0.3">
      <c r="B77" s="6" t="s">
        <v>461</v>
      </c>
      <c r="C77" s="1" t="s">
        <v>19</v>
      </c>
      <c r="D77" s="1" t="s">
        <v>335</v>
      </c>
      <c r="E77" s="1" t="s">
        <v>21</v>
      </c>
      <c r="F77" s="2">
        <v>30000</v>
      </c>
      <c r="G77" s="3">
        <v>46262</v>
      </c>
      <c r="H77" s="1"/>
      <c r="I77" s="1" t="s">
        <v>462</v>
      </c>
      <c r="J77" s="1">
        <v>93</v>
      </c>
      <c r="K77" s="1" t="s">
        <v>23</v>
      </c>
      <c r="L77" s="1" t="s">
        <v>360</v>
      </c>
      <c r="M77" s="1" t="s">
        <v>25</v>
      </c>
      <c r="N77" s="1" t="s">
        <v>26</v>
      </c>
      <c r="O77" s="1" t="s">
        <v>459</v>
      </c>
      <c r="P77" s="1" t="s">
        <v>460</v>
      </c>
      <c r="Q77" s="1" t="s">
        <v>459</v>
      </c>
      <c r="R77" s="1" t="s">
        <v>460</v>
      </c>
      <c r="S77" s="7" t="s">
        <v>167</v>
      </c>
    </row>
    <row r="78" spans="2:19" ht="39.6" x14ac:dyDescent="0.3">
      <c r="B78" s="6" t="s">
        <v>463</v>
      </c>
      <c r="C78" s="1" t="s">
        <v>19</v>
      </c>
      <c r="D78" s="1" t="s">
        <v>335</v>
      </c>
      <c r="E78" s="1" t="s">
        <v>21</v>
      </c>
      <c r="F78" s="2">
        <v>30000</v>
      </c>
      <c r="G78" s="3">
        <v>46262</v>
      </c>
      <c r="H78" s="1"/>
      <c r="I78" s="1" t="s">
        <v>464</v>
      </c>
      <c r="J78" s="1">
        <v>92</v>
      </c>
      <c r="K78" s="1" t="s">
        <v>23</v>
      </c>
      <c r="L78" s="1" t="s">
        <v>465</v>
      </c>
      <c r="M78" s="1" t="s">
        <v>25</v>
      </c>
      <c r="N78" s="1" t="s">
        <v>26</v>
      </c>
      <c r="O78" s="1" t="s">
        <v>459</v>
      </c>
      <c r="P78" s="1" t="s">
        <v>460</v>
      </c>
      <c r="Q78" s="1" t="s">
        <v>459</v>
      </c>
      <c r="R78" s="1" t="s">
        <v>460</v>
      </c>
      <c r="S78" s="7" t="s">
        <v>167</v>
      </c>
    </row>
    <row r="79" spans="2:19" ht="39.6" x14ac:dyDescent="0.3">
      <c r="B79" s="6" t="s">
        <v>466</v>
      </c>
      <c r="C79" s="1" t="s">
        <v>19</v>
      </c>
      <c r="D79" s="1" t="s">
        <v>335</v>
      </c>
      <c r="E79" s="1" t="s">
        <v>21</v>
      </c>
      <c r="F79" s="2">
        <v>30000</v>
      </c>
      <c r="G79" s="3">
        <v>46262</v>
      </c>
      <c r="H79" s="1"/>
      <c r="I79" s="1" t="s">
        <v>467</v>
      </c>
      <c r="J79" s="1">
        <v>95</v>
      </c>
      <c r="K79" s="1" t="s">
        <v>23</v>
      </c>
      <c r="L79" s="1" t="s">
        <v>468</v>
      </c>
      <c r="M79" s="1" t="s">
        <v>25</v>
      </c>
      <c r="N79" s="1" t="s">
        <v>26</v>
      </c>
      <c r="O79" s="1" t="s">
        <v>459</v>
      </c>
      <c r="P79" s="1" t="s">
        <v>460</v>
      </c>
      <c r="Q79" s="1" t="s">
        <v>459</v>
      </c>
      <c r="R79" s="1" t="s">
        <v>460</v>
      </c>
      <c r="S79" s="7" t="s">
        <v>167</v>
      </c>
    </row>
    <row r="80" spans="2:19" ht="39.6" x14ac:dyDescent="0.3">
      <c r="B80" s="6" t="s">
        <v>469</v>
      </c>
      <c r="C80" s="1" t="s">
        <v>19</v>
      </c>
      <c r="D80" s="1" t="s">
        <v>335</v>
      </c>
      <c r="E80" s="1" t="s">
        <v>21</v>
      </c>
      <c r="F80" s="2">
        <v>30000</v>
      </c>
      <c r="G80" s="3">
        <v>46262</v>
      </c>
      <c r="H80" s="1"/>
      <c r="I80" s="1" t="s">
        <v>470</v>
      </c>
      <c r="J80" s="1">
        <v>93</v>
      </c>
      <c r="K80" s="1" t="s">
        <v>23</v>
      </c>
      <c r="L80" s="1" t="s">
        <v>471</v>
      </c>
      <c r="M80" s="1" t="s">
        <v>25</v>
      </c>
      <c r="N80" s="1" t="s">
        <v>26</v>
      </c>
      <c r="O80" s="1" t="s">
        <v>459</v>
      </c>
      <c r="P80" s="1" t="s">
        <v>460</v>
      </c>
      <c r="Q80" s="1" t="s">
        <v>459</v>
      </c>
      <c r="R80" s="1" t="s">
        <v>460</v>
      </c>
      <c r="S80" s="7" t="s">
        <v>167</v>
      </c>
    </row>
    <row r="81" spans="2:19" ht="39.6" x14ac:dyDescent="0.3">
      <c r="B81" s="6" t="s">
        <v>472</v>
      </c>
      <c r="C81" s="1" t="s">
        <v>19</v>
      </c>
      <c r="D81" s="1" t="s">
        <v>335</v>
      </c>
      <c r="E81" s="1" t="s">
        <v>21</v>
      </c>
      <c r="F81" s="2">
        <v>30000</v>
      </c>
      <c r="G81" s="3">
        <v>46262</v>
      </c>
      <c r="H81" s="1"/>
      <c r="I81" s="1" t="s">
        <v>473</v>
      </c>
      <c r="J81" s="1">
        <v>92</v>
      </c>
      <c r="K81" s="1" t="s">
        <v>23</v>
      </c>
      <c r="L81" s="1" t="s">
        <v>474</v>
      </c>
      <c r="M81" s="1" t="s">
        <v>25</v>
      </c>
      <c r="N81" s="1" t="s">
        <v>26</v>
      </c>
      <c r="O81" s="1" t="s">
        <v>459</v>
      </c>
      <c r="P81" s="1" t="s">
        <v>460</v>
      </c>
      <c r="Q81" s="1" t="s">
        <v>459</v>
      </c>
      <c r="R81" s="1" t="s">
        <v>460</v>
      </c>
      <c r="S81" s="7" t="s">
        <v>167</v>
      </c>
    </row>
    <row r="82" spans="2:19" ht="39.6" x14ac:dyDescent="0.3">
      <c r="B82" s="6" t="s">
        <v>475</v>
      </c>
      <c r="C82" s="1" t="s">
        <v>19</v>
      </c>
      <c r="D82" s="1" t="s">
        <v>335</v>
      </c>
      <c r="E82" s="1" t="s">
        <v>21</v>
      </c>
      <c r="F82" s="2">
        <v>30000</v>
      </c>
      <c r="G82" s="3">
        <v>46262</v>
      </c>
      <c r="H82" s="1"/>
      <c r="I82" s="1" t="s">
        <v>476</v>
      </c>
      <c r="J82" s="1">
        <v>95</v>
      </c>
      <c r="K82" s="1" t="s">
        <v>23</v>
      </c>
      <c r="L82" s="1" t="s">
        <v>477</v>
      </c>
      <c r="M82" s="1" t="s">
        <v>25</v>
      </c>
      <c r="N82" s="1" t="s">
        <v>26</v>
      </c>
      <c r="O82" s="1" t="s">
        <v>459</v>
      </c>
      <c r="P82" s="1" t="s">
        <v>460</v>
      </c>
      <c r="Q82" s="1" t="s">
        <v>459</v>
      </c>
      <c r="R82" s="1" t="s">
        <v>460</v>
      </c>
      <c r="S82" s="7" t="s">
        <v>167</v>
      </c>
    </row>
    <row r="83" spans="2:19" ht="39.6" x14ac:dyDescent="0.3">
      <c r="B83" s="6" t="s">
        <v>478</v>
      </c>
      <c r="C83" s="1" t="s">
        <v>19</v>
      </c>
      <c r="D83" s="1" t="s">
        <v>335</v>
      </c>
      <c r="E83" s="1" t="s">
        <v>21</v>
      </c>
      <c r="F83" s="2">
        <v>30000</v>
      </c>
      <c r="G83" s="3">
        <v>46262</v>
      </c>
      <c r="H83" s="1"/>
      <c r="I83" s="1" t="s">
        <v>479</v>
      </c>
      <c r="J83" s="1">
        <v>95</v>
      </c>
      <c r="K83" s="1" t="s">
        <v>23</v>
      </c>
      <c r="L83" s="1" t="s">
        <v>480</v>
      </c>
      <c r="M83" s="1" t="s">
        <v>25</v>
      </c>
      <c r="N83" s="1" t="s">
        <v>26</v>
      </c>
      <c r="O83" s="1" t="s">
        <v>459</v>
      </c>
      <c r="P83" s="1" t="s">
        <v>460</v>
      </c>
      <c r="Q83" s="1" t="s">
        <v>459</v>
      </c>
      <c r="R83" s="1" t="s">
        <v>460</v>
      </c>
      <c r="S83" s="7" t="s">
        <v>167</v>
      </c>
    </row>
    <row r="84" spans="2:19" ht="39.6" x14ac:dyDescent="0.3">
      <c r="B84" s="6" t="s">
        <v>481</v>
      </c>
      <c r="C84" s="1" t="s">
        <v>19</v>
      </c>
      <c r="D84" s="1" t="s">
        <v>335</v>
      </c>
      <c r="E84" s="1" t="s">
        <v>21</v>
      </c>
      <c r="F84" s="2">
        <v>30000</v>
      </c>
      <c r="G84" s="3">
        <v>46262</v>
      </c>
      <c r="H84" s="1"/>
      <c r="I84" s="1" t="s">
        <v>482</v>
      </c>
      <c r="J84" s="1">
        <v>93</v>
      </c>
      <c r="K84" s="1" t="s">
        <v>23</v>
      </c>
      <c r="L84" s="1" t="s">
        <v>483</v>
      </c>
      <c r="M84" s="1" t="s">
        <v>25</v>
      </c>
      <c r="N84" s="1" t="s">
        <v>26</v>
      </c>
      <c r="O84" s="1" t="s">
        <v>459</v>
      </c>
      <c r="P84" s="1" t="s">
        <v>460</v>
      </c>
      <c r="Q84" s="1" t="s">
        <v>459</v>
      </c>
      <c r="R84" s="1" t="s">
        <v>460</v>
      </c>
      <c r="S84" s="7" t="s">
        <v>167</v>
      </c>
    </row>
    <row r="85" spans="2:19" ht="39.6" x14ac:dyDescent="0.3">
      <c r="B85" s="6" t="s">
        <v>484</v>
      </c>
      <c r="C85" s="1" t="s">
        <v>19</v>
      </c>
      <c r="D85" s="1" t="s">
        <v>335</v>
      </c>
      <c r="E85" s="1" t="s">
        <v>21</v>
      </c>
      <c r="F85" s="2">
        <v>30000</v>
      </c>
      <c r="G85" s="3">
        <v>46262</v>
      </c>
      <c r="H85" s="1"/>
      <c r="I85" s="1" t="s">
        <v>485</v>
      </c>
      <c r="J85" s="1">
        <v>93</v>
      </c>
      <c r="K85" s="1" t="s">
        <v>23</v>
      </c>
      <c r="L85" s="1" t="s">
        <v>486</v>
      </c>
      <c r="M85" s="1" t="s">
        <v>25</v>
      </c>
      <c r="N85" s="1" t="s">
        <v>26</v>
      </c>
      <c r="O85" s="1" t="s">
        <v>459</v>
      </c>
      <c r="P85" s="1" t="s">
        <v>460</v>
      </c>
      <c r="Q85" s="1" t="s">
        <v>459</v>
      </c>
      <c r="R85" s="1" t="s">
        <v>460</v>
      </c>
      <c r="S85" s="7" t="s">
        <v>167</v>
      </c>
    </row>
    <row r="86" spans="2:19" ht="39.6" x14ac:dyDescent="0.3">
      <c r="B86" s="6" t="s">
        <v>487</v>
      </c>
      <c r="C86" s="1" t="s">
        <v>19</v>
      </c>
      <c r="D86" s="1" t="s">
        <v>335</v>
      </c>
      <c r="E86" s="1" t="s">
        <v>21</v>
      </c>
      <c r="F86" s="2">
        <v>30000</v>
      </c>
      <c r="G86" s="3">
        <v>46262</v>
      </c>
      <c r="H86" s="1"/>
      <c r="I86" s="1" t="s">
        <v>488</v>
      </c>
      <c r="J86" s="1">
        <v>91</v>
      </c>
      <c r="K86" s="1" t="s">
        <v>23</v>
      </c>
      <c r="L86" s="1" t="s">
        <v>489</v>
      </c>
      <c r="M86" s="1" t="s">
        <v>25</v>
      </c>
      <c r="N86" s="1" t="s">
        <v>26</v>
      </c>
      <c r="O86" s="1" t="s">
        <v>459</v>
      </c>
      <c r="P86" s="1" t="s">
        <v>460</v>
      </c>
      <c r="Q86" s="1" t="s">
        <v>459</v>
      </c>
      <c r="R86" s="1" t="s">
        <v>460</v>
      </c>
      <c r="S86" s="7" t="s">
        <v>167</v>
      </c>
    </row>
    <row r="87" spans="2:19" ht="39.6" x14ac:dyDescent="0.3">
      <c r="B87" s="6" t="s">
        <v>490</v>
      </c>
      <c r="C87" s="1" t="s">
        <v>19</v>
      </c>
      <c r="D87" s="1" t="s">
        <v>335</v>
      </c>
      <c r="E87" s="1" t="s">
        <v>21</v>
      </c>
      <c r="F87" s="2">
        <v>30000</v>
      </c>
      <c r="G87" s="3">
        <v>46262</v>
      </c>
      <c r="H87" s="1"/>
      <c r="I87" s="1" t="s">
        <v>491</v>
      </c>
      <c r="J87" s="1">
        <v>93</v>
      </c>
      <c r="K87" s="1" t="s">
        <v>23</v>
      </c>
      <c r="L87" s="1" t="s">
        <v>492</v>
      </c>
      <c r="M87" s="1" t="s">
        <v>25</v>
      </c>
      <c r="N87" s="1" t="s">
        <v>26</v>
      </c>
      <c r="O87" s="1" t="s">
        <v>459</v>
      </c>
      <c r="P87" s="1" t="s">
        <v>460</v>
      </c>
      <c r="Q87" s="1" t="s">
        <v>459</v>
      </c>
      <c r="R87" s="1" t="s">
        <v>460</v>
      </c>
      <c r="S87" s="7" t="s">
        <v>167</v>
      </c>
    </row>
    <row r="88" spans="2:19" ht="39.6" x14ac:dyDescent="0.3">
      <c r="B88" s="6" t="s">
        <v>493</v>
      </c>
      <c r="C88" s="1" t="s">
        <v>19</v>
      </c>
      <c r="D88" s="1" t="s">
        <v>335</v>
      </c>
      <c r="E88" s="1" t="s">
        <v>21</v>
      </c>
      <c r="F88" s="2">
        <v>30000</v>
      </c>
      <c r="G88" s="3">
        <v>46262</v>
      </c>
      <c r="H88" s="1"/>
      <c r="I88" s="1" t="s">
        <v>494</v>
      </c>
      <c r="J88" s="1">
        <v>94</v>
      </c>
      <c r="K88" s="1" t="s">
        <v>23</v>
      </c>
      <c r="L88" s="1" t="s">
        <v>495</v>
      </c>
      <c r="M88" s="1" t="s">
        <v>25</v>
      </c>
      <c r="N88" s="1" t="s">
        <v>26</v>
      </c>
      <c r="O88" s="1" t="s">
        <v>459</v>
      </c>
      <c r="P88" s="1" t="s">
        <v>460</v>
      </c>
      <c r="Q88" s="1" t="s">
        <v>459</v>
      </c>
      <c r="R88" s="1" t="s">
        <v>460</v>
      </c>
      <c r="S88" s="7" t="s">
        <v>167</v>
      </c>
    </row>
    <row r="89" spans="2:19" ht="39.6" x14ac:dyDescent="0.3">
      <c r="B89" s="6" t="s">
        <v>496</v>
      </c>
      <c r="C89" s="1" t="s">
        <v>19</v>
      </c>
      <c r="D89" s="1" t="s">
        <v>335</v>
      </c>
      <c r="E89" s="1" t="s">
        <v>21</v>
      </c>
      <c r="F89" s="2">
        <v>30000</v>
      </c>
      <c r="G89" s="3">
        <v>46262</v>
      </c>
      <c r="H89" s="1"/>
      <c r="I89" s="1" t="s">
        <v>497</v>
      </c>
      <c r="J89" s="1">
        <v>92</v>
      </c>
      <c r="K89" s="1" t="s">
        <v>23</v>
      </c>
      <c r="L89" s="1" t="s">
        <v>498</v>
      </c>
      <c r="M89" s="1" t="s">
        <v>25</v>
      </c>
      <c r="N89" s="1" t="s">
        <v>26</v>
      </c>
      <c r="O89" s="1" t="s">
        <v>459</v>
      </c>
      <c r="P89" s="1" t="s">
        <v>460</v>
      </c>
      <c r="Q89" s="1" t="s">
        <v>459</v>
      </c>
      <c r="R89" s="1" t="s">
        <v>460</v>
      </c>
      <c r="S89" s="7" t="s">
        <v>167</v>
      </c>
    </row>
    <row r="90" spans="2:19" ht="39.6" x14ac:dyDescent="0.3">
      <c r="B90" s="6" t="s">
        <v>499</v>
      </c>
      <c r="C90" s="1" t="s">
        <v>19</v>
      </c>
      <c r="D90" s="1" t="s">
        <v>335</v>
      </c>
      <c r="E90" s="1" t="s">
        <v>21</v>
      </c>
      <c r="F90" s="2">
        <v>30000</v>
      </c>
      <c r="G90" s="3">
        <v>46262</v>
      </c>
      <c r="H90" s="1"/>
      <c r="I90" s="1" t="s">
        <v>500</v>
      </c>
      <c r="J90" s="1">
        <v>93</v>
      </c>
      <c r="K90" s="1" t="s">
        <v>23</v>
      </c>
      <c r="L90" s="1" t="s">
        <v>501</v>
      </c>
      <c r="M90" s="1" t="s">
        <v>25</v>
      </c>
      <c r="N90" s="1" t="s">
        <v>26</v>
      </c>
      <c r="O90" s="1" t="s">
        <v>459</v>
      </c>
      <c r="P90" s="1" t="s">
        <v>460</v>
      </c>
      <c r="Q90" s="1" t="s">
        <v>459</v>
      </c>
      <c r="R90" s="1" t="s">
        <v>460</v>
      </c>
      <c r="S90" s="7" t="s">
        <v>167</v>
      </c>
    </row>
    <row r="91" spans="2:19" ht="39.6" x14ac:dyDescent="0.3">
      <c r="B91" s="6" t="s">
        <v>502</v>
      </c>
      <c r="C91" s="1" t="s">
        <v>19</v>
      </c>
      <c r="D91" s="1" t="s">
        <v>335</v>
      </c>
      <c r="E91" s="1" t="s">
        <v>21</v>
      </c>
      <c r="F91" s="2">
        <v>30000</v>
      </c>
      <c r="G91" s="3">
        <v>46262</v>
      </c>
      <c r="H91" s="1"/>
      <c r="I91" s="1" t="s">
        <v>503</v>
      </c>
      <c r="J91" s="1">
        <v>96</v>
      </c>
      <c r="K91" s="1" t="s">
        <v>23</v>
      </c>
      <c r="L91" s="1" t="s">
        <v>504</v>
      </c>
      <c r="M91" s="1" t="s">
        <v>25</v>
      </c>
      <c r="N91" s="1" t="s">
        <v>26</v>
      </c>
      <c r="O91" s="1" t="s">
        <v>459</v>
      </c>
      <c r="P91" s="1" t="s">
        <v>460</v>
      </c>
      <c r="Q91" s="1" t="s">
        <v>459</v>
      </c>
      <c r="R91" s="1" t="s">
        <v>460</v>
      </c>
      <c r="S91" s="7" t="s">
        <v>167</v>
      </c>
    </row>
    <row r="92" spans="2:19" ht="39.6" x14ac:dyDescent="0.3">
      <c r="B92" s="6" t="s">
        <v>505</v>
      </c>
      <c r="C92" s="1" t="s">
        <v>19</v>
      </c>
      <c r="D92" s="1" t="s">
        <v>335</v>
      </c>
      <c r="E92" s="1" t="s">
        <v>21</v>
      </c>
      <c r="F92" s="2">
        <v>30000</v>
      </c>
      <c r="G92" s="3">
        <v>46262</v>
      </c>
      <c r="H92" s="1"/>
      <c r="I92" s="1" t="s">
        <v>506</v>
      </c>
      <c r="J92" s="1">
        <v>93</v>
      </c>
      <c r="K92" s="1" t="s">
        <v>23</v>
      </c>
      <c r="L92" s="1" t="s">
        <v>507</v>
      </c>
      <c r="M92" s="1" t="s">
        <v>25</v>
      </c>
      <c r="N92" s="1" t="s">
        <v>26</v>
      </c>
      <c r="O92" s="1" t="s">
        <v>459</v>
      </c>
      <c r="P92" s="1" t="s">
        <v>460</v>
      </c>
      <c r="Q92" s="1" t="s">
        <v>459</v>
      </c>
      <c r="R92" s="1" t="s">
        <v>460</v>
      </c>
      <c r="S92" s="7" t="s">
        <v>167</v>
      </c>
    </row>
    <row r="93" spans="2:19" ht="39.6" x14ac:dyDescent="0.3">
      <c r="B93" s="6" t="s">
        <v>508</v>
      </c>
      <c r="C93" s="1" t="s">
        <v>19</v>
      </c>
      <c r="D93" s="1" t="s">
        <v>335</v>
      </c>
      <c r="E93" s="1" t="s">
        <v>21</v>
      </c>
      <c r="F93" s="2">
        <v>30000</v>
      </c>
      <c r="G93" s="3">
        <v>46262</v>
      </c>
      <c r="H93" s="1"/>
      <c r="I93" s="1" t="s">
        <v>509</v>
      </c>
      <c r="J93" s="1">
        <v>92</v>
      </c>
      <c r="K93" s="1" t="s">
        <v>23</v>
      </c>
      <c r="L93" s="1" t="s">
        <v>510</v>
      </c>
      <c r="M93" s="1" t="s">
        <v>25</v>
      </c>
      <c r="N93" s="1" t="s">
        <v>26</v>
      </c>
      <c r="O93" s="1" t="s">
        <v>459</v>
      </c>
      <c r="P93" s="1" t="s">
        <v>460</v>
      </c>
      <c r="Q93" s="1" t="s">
        <v>459</v>
      </c>
      <c r="R93" s="1" t="s">
        <v>460</v>
      </c>
      <c r="S93" s="7" t="s">
        <v>167</v>
      </c>
    </row>
    <row r="94" spans="2:19" ht="39.6" x14ac:dyDescent="0.3">
      <c r="B94" s="6" t="s">
        <v>511</v>
      </c>
      <c r="C94" s="1" t="s">
        <v>19</v>
      </c>
      <c r="D94" s="1" t="s">
        <v>335</v>
      </c>
      <c r="E94" s="1" t="s">
        <v>21</v>
      </c>
      <c r="F94" s="2">
        <v>30000</v>
      </c>
      <c r="G94" s="3">
        <v>46262</v>
      </c>
      <c r="H94" s="1"/>
      <c r="I94" s="1" t="s">
        <v>512</v>
      </c>
      <c r="J94" s="1">
        <v>94</v>
      </c>
      <c r="K94" s="1" t="s">
        <v>23</v>
      </c>
      <c r="L94" s="1" t="s">
        <v>513</v>
      </c>
      <c r="M94" s="1" t="s">
        <v>25</v>
      </c>
      <c r="N94" s="1" t="s">
        <v>26</v>
      </c>
      <c r="O94" s="1" t="s">
        <v>459</v>
      </c>
      <c r="P94" s="1" t="s">
        <v>460</v>
      </c>
      <c r="Q94" s="1" t="s">
        <v>459</v>
      </c>
      <c r="R94" s="1" t="s">
        <v>460</v>
      </c>
      <c r="S94" s="7" t="s">
        <v>167</v>
      </c>
    </row>
    <row r="95" spans="2:19" ht="39.6" x14ac:dyDescent="0.3">
      <c r="B95" s="6" t="s">
        <v>514</v>
      </c>
      <c r="C95" s="1" t="s">
        <v>19</v>
      </c>
      <c r="D95" s="1" t="s">
        <v>335</v>
      </c>
      <c r="E95" s="1" t="s">
        <v>21</v>
      </c>
      <c r="F95" s="2">
        <v>30000</v>
      </c>
      <c r="G95" s="3">
        <v>46262</v>
      </c>
      <c r="H95" s="1"/>
      <c r="I95" s="1" t="s">
        <v>515</v>
      </c>
      <c r="J95" s="1">
        <v>95</v>
      </c>
      <c r="K95" s="1" t="s">
        <v>23</v>
      </c>
      <c r="L95" s="1" t="s">
        <v>516</v>
      </c>
      <c r="M95" s="1" t="s">
        <v>25</v>
      </c>
      <c r="N95" s="1" t="s">
        <v>26</v>
      </c>
      <c r="O95" s="1" t="s">
        <v>459</v>
      </c>
      <c r="P95" s="1" t="s">
        <v>460</v>
      </c>
      <c r="Q95" s="1" t="s">
        <v>459</v>
      </c>
      <c r="R95" s="1" t="s">
        <v>460</v>
      </c>
      <c r="S95" s="7" t="s">
        <v>167</v>
      </c>
    </row>
    <row r="96" spans="2:19" ht="39.6" x14ac:dyDescent="0.3">
      <c r="B96" s="6" t="s">
        <v>517</v>
      </c>
      <c r="C96" s="1" t="s">
        <v>19</v>
      </c>
      <c r="D96" s="1" t="s">
        <v>335</v>
      </c>
      <c r="E96" s="1" t="s">
        <v>21</v>
      </c>
      <c r="F96" s="2">
        <v>30000</v>
      </c>
      <c r="G96" s="3">
        <v>46262</v>
      </c>
      <c r="H96" s="1"/>
      <c r="I96" s="1" t="s">
        <v>518</v>
      </c>
      <c r="J96" s="1">
        <v>95</v>
      </c>
      <c r="K96" s="1" t="s">
        <v>23</v>
      </c>
      <c r="L96" s="1" t="s">
        <v>519</v>
      </c>
      <c r="M96" s="1" t="s">
        <v>25</v>
      </c>
      <c r="N96" s="1" t="s">
        <v>26</v>
      </c>
      <c r="O96" s="1" t="s">
        <v>459</v>
      </c>
      <c r="P96" s="1" t="s">
        <v>460</v>
      </c>
      <c r="Q96" s="1" t="s">
        <v>459</v>
      </c>
      <c r="R96" s="1" t="s">
        <v>460</v>
      </c>
      <c r="S96" s="7" t="s">
        <v>167</v>
      </c>
    </row>
    <row r="97" spans="2:19" ht="39.6" x14ac:dyDescent="0.3">
      <c r="B97" s="6" t="s">
        <v>520</v>
      </c>
      <c r="C97" s="1" t="s">
        <v>19</v>
      </c>
      <c r="D97" s="1" t="s">
        <v>335</v>
      </c>
      <c r="E97" s="1" t="s">
        <v>21</v>
      </c>
      <c r="F97" s="2">
        <v>30000</v>
      </c>
      <c r="G97" s="3">
        <v>46262</v>
      </c>
      <c r="H97" s="1"/>
      <c r="I97" s="1" t="s">
        <v>521</v>
      </c>
      <c r="J97" s="1">
        <v>91</v>
      </c>
      <c r="K97" s="1" t="s">
        <v>23</v>
      </c>
      <c r="L97" s="1" t="s">
        <v>522</v>
      </c>
      <c r="M97" s="1" t="s">
        <v>25</v>
      </c>
      <c r="N97" s="1" t="s">
        <v>26</v>
      </c>
      <c r="O97" s="1" t="s">
        <v>459</v>
      </c>
      <c r="P97" s="1" t="s">
        <v>460</v>
      </c>
      <c r="Q97" s="1" t="s">
        <v>459</v>
      </c>
      <c r="R97" s="1" t="s">
        <v>460</v>
      </c>
      <c r="S97" s="7" t="s">
        <v>167</v>
      </c>
    </row>
    <row r="98" spans="2:19" ht="39.6" x14ac:dyDescent="0.3">
      <c r="B98" s="6" t="s">
        <v>523</v>
      </c>
      <c r="C98" s="1" t="s">
        <v>19</v>
      </c>
      <c r="D98" s="1" t="s">
        <v>335</v>
      </c>
      <c r="E98" s="1" t="s">
        <v>21</v>
      </c>
      <c r="F98" s="2">
        <v>30000</v>
      </c>
      <c r="G98" s="3">
        <v>46262</v>
      </c>
      <c r="H98" s="1"/>
      <c r="I98" s="1" t="s">
        <v>524</v>
      </c>
      <c r="J98" s="1">
        <v>95</v>
      </c>
      <c r="K98" s="1" t="s">
        <v>23</v>
      </c>
      <c r="L98" s="1" t="s">
        <v>525</v>
      </c>
      <c r="M98" s="1" t="s">
        <v>25</v>
      </c>
      <c r="N98" s="1" t="s">
        <v>26</v>
      </c>
      <c r="O98" s="1" t="s">
        <v>459</v>
      </c>
      <c r="P98" s="1" t="s">
        <v>460</v>
      </c>
      <c r="Q98" s="1" t="s">
        <v>459</v>
      </c>
      <c r="R98" s="1" t="s">
        <v>460</v>
      </c>
      <c r="S98" s="7" t="s">
        <v>167</v>
      </c>
    </row>
    <row r="99" spans="2:19" ht="39.6" x14ac:dyDescent="0.3">
      <c r="B99" s="6" t="s">
        <v>526</v>
      </c>
      <c r="C99" s="1" t="s">
        <v>19</v>
      </c>
      <c r="D99" s="1" t="s">
        <v>335</v>
      </c>
      <c r="E99" s="1" t="s">
        <v>21</v>
      </c>
      <c r="F99" s="2">
        <v>30000</v>
      </c>
      <c r="G99" s="3">
        <v>46262</v>
      </c>
      <c r="H99" s="1"/>
      <c r="I99" s="1" t="s">
        <v>527</v>
      </c>
      <c r="J99" s="1">
        <v>94</v>
      </c>
      <c r="K99" s="1" t="s">
        <v>23</v>
      </c>
      <c r="L99" s="1" t="s">
        <v>528</v>
      </c>
      <c r="M99" s="1" t="s">
        <v>25</v>
      </c>
      <c r="N99" s="1" t="s">
        <v>26</v>
      </c>
      <c r="O99" s="1" t="s">
        <v>459</v>
      </c>
      <c r="P99" s="1" t="s">
        <v>460</v>
      </c>
      <c r="Q99" s="1" t="s">
        <v>459</v>
      </c>
      <c r="R99" s="1" t="s">
        <v>460</v>
      </c>
      <c r="S99" s="7" t="s">
        <v>167</v>
      </c>
    </row>
    <row r="100" spans="2:19" ht="39.6" x14ac:dyDescent="0.3">
      <c r="B100" s="6" t="s">
        <v>754</v>
      </c>
      <c r="C100" s="1" t="s">
        <v>19</v>
      </c>
      <c r="D100" s="1" t="s">
        <v>223</v>
      </c>
      <c r="E100" s="1" t="s">
        <v>21</v>
      </c>
      <c r="F100" s="2">
        <v>31200</v>
      </c>
      <c r="G100" s="3">
        <v>46262</v>
      </c>
      <c r="H100" s="1"/>
      <c r="I100" s="1" t="s">
        <v>755</v>
      </c>
      <c r="J100" s="1">
        <v>89</v>
      </c>
      <c r="K100" s="1" t="s">
        <v>23</v>
      </c>
      <c r="L100" s="1" t="s">
        <v>756</v>
      </c>
      <c r="M100" s="1" t="s">
        <v>25</v>
      </c>
      <c r="N100" s="1" t="s">
        <v>26</v>
      </c>
      <c r="O100" s="1" t="s">
        <v>731</v>
      </c>
      <c r="P100" s="1" t="s">
        <v>732</v>
      </c>
      <c r="Q100" s="1" t="s">
        <v>731</v>
      </c>
      <c r="R100" s="1" t="s">
        <v>732</v>
      </c>
      <c r="S100" s="7" t="s">
        <v>29</v>
      </c>
    </row>
    <row r="101" spans="2:19" ht="39.6" x14ac:dyDescent="0.3">
      <c r="B101" s="6" t="s">
        <v>757</v>
      </c>
      <c r="C101" s="1" t="s">
        <v>19</v>
      </c>
      <c r="D101" s="1" t="s">
        <v>223</v>
      </c>
      <c r="E101" s="1" t="s">
        <v>21</v>
      </c>
      <c r="F101" s="2">
        <v>31200</v>
      </c>
      <c r="G101" s="3">
        <v>46262</v>
      </c>
      <c r="H101" s="1"/>
      <c r="I101" s="1" t="s">
        <v>758</v>
      </c>
      <c r="J101" s="1">
        <v>90</v>
      </c>
      <c r="K101" s="1" t="s">
        <v>23</v>
      </c>
      <c r="L101" s="1" t="s">
        <v>759</v>
      </c>
      <c r="M101" s="1" t="s">
        <v>25</v>
      </c>
      <c r="N101" s="1" t="s">
        <v>26</v>
      </c>
      <c r="O101" s="1" t="s">
        <v>731</v>
      </c>
      <c r="P101" s="1" t="s">
        <v>732</v>
      </c>
      <c r="Q101" s="1" t="s">
        <v>731</v>
      </c>
      <c r="R101" s="1" t="s">
        <v>732</v>
      </c>
      <c r="S101" s="7" t="s">
        <v>29</v>
      </c>
    </row>
    <row r="102" spans="2:19" ht="39.6" x14ac:dyDescent="0.3">
      <c r="B102" s="6" t="s">
        <v>760</v>
      </c>
      <c r="C102" s="1" t="s">
        <v>19</v>
      </c>
      <c r="D102" s="1" t="s">
        <v>223</v>
      </c>
      <c r="E102" s="1" t="s">
        <v>21</v>
      </c>
      <c r="F102" s="2">
        <v>31200</v>
      </c>
      <c r="G102" s="3">
        <v>46262</v>
      </c>
      <c r="H102" s="1"/>
      <c r="I102" s="1" t="s">
        <v>761</v>
      </c>
      <c r="J102" s="1">
        <v>91</v>
      </c>
      <c r="K102" s="1" t="s">
        <v>23</v>
      </c>
      <c r="L102" s="1" t="s">
        <v>762</v>
      </c>
      <c r="M102" s="1" t="s">
        <v>25</v>
      </c>
      <c r="N102" s="1" t="s">
        <v>26</v>
      </c>
      <c r="O102" s="1" t="s">
        <v>731</v>
      </c>
      <c r="P102" s="1" t="s">
        <v>732</v>
      </c>
      <c r="Q102" s="1" t="s">
        <v>731</v>
      </c>
      <c r="R102" s="1" t="s">
        <v>732</v>
      </c>
      <c r="S102" s="7" t="s">
        <v>29</v>
      </c>
    </row>
    <row r="103" spans="2:19" ht="39.6" x14ac:dyDescent="0.3">
      <c r="B103" s="6" t="s">
        <v>794</v>
      </c>
      <c r="C103" s="1" t="s">
        <v>19</v>
      </c>
      <c r="D103" s="1" t="s">
        <v>782</v>
      </c>
      <c r="E103" s="1" t="s">
        <v>21</v>
      </c>
      <c r="F103" s="2">
        <v>30000</v>
      </c>
      <c r="G103" s="3">
        <v>46262</v>
      </c>
      <c r="H103" s="1"/>
      <c r="I103" s="1" t="s">
        <v>795</v>
      </c>
      <c r="J103" s="1">
        <v>93</v>
      </c>
      <c r="K103" s="1" t="s">
        <v>23</v>
      </c>
      <c r="L103" s="1" t="s">
        <v>41</v>
      </c>
      <c r="M103" s="1" t="s">
        <v>25</v>
      </c>
      <c r="N103" s="1" t="s">
        <v>26</v>
      </c>
      <c r="O103" s="1" t="s">
        <v>194</v>
      </c>
      <c r="P103" s="1" t="s">
        <v>785</v>
      </c>
      <c r="Q103" s="1" t="s">
        <v>194</v>
      </c>
      <c r="R103" s="1" t="s">
        <v>785</v>
      </c>
      <c r="S103" s="7" t="s">
        <v>194</v>
      </c>
    </row>
    <row r="104" spans="2:19" ht="26.4" x14ac:dyDescent="0.3">
      <c r="B104" s="6" t="s">
        <v>222</v>
      </c>
      <c r="C104" s="1" t="s">
        <v>19</v>
      </c>
      <c r="D104" s="1" t="s">
        <v>223</v>
      </c>
      <c r="E104" s="1" t="s">
        <v>21</v>
      </c>
      <c r="F104" s="2">
        <v>30000</v>
      </c>
      <c r="G104" s="3">
        <v>46260</v>
      </c>
      <c r="H104" s="3">
        <v>46260</v>
      </c>
      <c r="I104" s="1" t="s">
        <v>224</v>
      </c>
      <c r="J104" s="1">
        <v>85</v>
      </c>
      <c r="K104" s="1" t="s">
        <v>23</v>
      </c>
      <c r="L104" s="1" t="s">
        <v>225</v>
      </c>
      <c r="M104" s="1" t="s">
        <v>25</v>
      </c>
      <c r="N104" s="1" t="s">
        <v>68</v>
      </c>
      <c r="O104" s="1" t="s">
        <v>214</v>
      </c>
      <c r="P104" s="1" t="s">
        <v>215</v>
      </c>
      <c r="Q104" s="1" t="s">
        <v>214</v>
      </c>
      <c r="R104" s="1" t="s">
        <v>215</v>
      </c>
      <c r="S104" s="7"/>
    </row>
    <row r="105" spans="2:19" ht="39.6" x14ac:dyDescent="0.3">
      <c r="B105" s="6" t="s">
        <v>226</v>
      </c>
      <c r="C105" s="1" t="s">
        <v>19</v>
      </c>
      <c r="D105" s="1" t="s">
        <v>223</v>
      </c>
      <c r="E105" s="1" t="s">
        <v>21</v>
      </c>
      <c r="F105" s="2">
        <v>30000</v>
      </c>
      <c r="G105" s="3">
        <v>46260</v>
      </c>
      <c r="H105" s="1"/>
      <c r="I105" s="1" t="s">
        <v>227</v>
      </c>
      <c r="J105" s="1">
        <v>85</v>
      </c>
      <c r="K105" s="1" t="s">
        <v>23</v>
      </c>
      <c r="L105" s="1" t="s">
        <v>228</v>
      </c>
      <c r="M105" s="1" t="s">
        <v>25</v>
      </c>
      <c r="N105" s="1" t="s">
        <v>26</v>
      </c>
      <c r="O105" s="1" t="s">
        <v>214</v>
      </c>
      <c r="P105" s="1" t="s">
        <v>215</v>
      </c>
      <c r="Q105" s="1" t="s">
        <v>214</v>
      </c>
      <c r="R105" s="1" t="s">
        <v>215</v>
      </c>
      <c r="S105" s="7" t="s">
        <v>29</v>
      </c>
    </row>
    <row r="106" spans="2:19" ht="39.6" x14ac:dyDescent="0.3">
      <c r="B106" s="6" t="s">
        <v>229</v>
      </c>
      <c r="C106" s="1" t="s">
        <v>19</v>
      </c>
      <c r="D106" s="1" t="s">
        <v>223</v>
      </c>
      <c r="E106" s="1" t="s">
        <v>21</v>
      </c>
      <c r="F106" s="2">
        <v>30000</v>
      </c>
      <c r="G106" s="3">
        <v>46260</v>
      </c>
      <c r="H106" s="1"/>
      <c r="I106" s="1" t="s">
        <v>230</v>
      </c>
      <c r="J106" s="1">
        <v>87</v>
      </c>
      <c r="K106" s="1" t="s">
        <v>23</v>
      </c>
      <c r="L106" s="1" t="s">
        <v>231</v>
      </c>
      <c r="M106" s="1" t="s">
        <v>25</v>
      </c>
      <c r="N106" s="1" t="s">
        <v>26</v>
      </c>
      <c r="O106" s="1" t="s">
        <v>214</v>
      </c>
      <c r="P106" s="1" t="s">
        <v>215</v>
      </c>
      <c r="Q106" s="1" t="s">
        <v>214</v>
      </c>
      <c r="R106" s="1" t="s">
        <v>215</v>
      </c>
      <c r="S106" s="7" t="s">
        <v>29</v>
      </c>
    </row>
    <row r="107" spans="2:19" ht="39.6" x14ac:dyDescent="0.3">
      <c r="B107" s="6" t="s">
        <v>414</v>
      </c>
      <c r="C107" s="1" t="s">
        <v>19</v>
      </c>
      <c r="D107" s="1" t="s">
        <v>415</v>
      </c>
      <c r="E107" s="1" t="s">
        <v>304</v>
      </c>
      <c r="F107" s="2">
        <v>22000</v>
      </c>
      <c r="G107" s="3">
        <v>46260</v>
      </c>
      <c r="H107" s="1"/>
      <c r="I107" s="1" t="s">
        <v>416</v>
      </c>
      <c r="J107" s="1">
        <v>85</v>
      </c>
      <c r="K107" s="1" t="s">
        <v>23</v>
      </c>
      <c r="L107" s="1" t="s">
        <v>417</v>
      </c>
      <c r="M107" s="1" t="s">
        <v>25</v>
      </c>
      <c r="N107" s="1" t="s">
        <v>26</v>
      </c>
      <c r="O107" s="1" t="s">
        <v>369</v>
      </c>
      <c r="P107" s="1" t="s">
        <v>370</v>
      </c>
      <c r="Q107" s="1" t="s">
        <v>369</v>
      </c>
      <c r="R107" s="1" t="s">
        <v>370</v>
      </c>
      <c r="S107" s="7" t="s">
        <v>418</v>
      </c>
    </row>
    <row r="108" spans="2:19" ht="39.6" x14ac:dyDescent="0.3">
      <c r="B108" s="6" t="s">
        <v>433</v>
      </c>
      <c r="C108" s="1" t="s">
        <v>64</v>
      </c>
      <c r="D108" s="1" t="s">
        <v>426</v>
      </c>
      <c r="E108" s="1" t="s">
        <v>48</v>
      </c>
      <c r="F108" s="2">
        <v>30000</v>
      </c>
      <c r="G108" s="3">
        <v>46260</v>
      </c>
      <c r="H108" s="1"/>
      <c r="I108" s="1" t="s">
        <v>434</v>
      </c>
      <c r="J108" s="1">
        <v>90</v>
      </c>
      <c r="K108" s="1" t="s">
        <v>23</v>
      </c>
      <c r="L108" s="1" t="s">
        <v>435</v>
      </c>
      <c r="M108" s="1" t="s">
        <v>25</v>
      </c>
      <c r="N108" s="1" t="s">
        <v>26</v>
      </c>
      <c r="O108" s="1" t="s">
        <v>429</v>
      </c>
      <c r="P108" s="1" t="s">
        <v>430</v>
      </c>
      <c r="Q108" s="1" t="s">
        <v>431</v>
      </c>
      <c r="R108" s="1" t="s">
        <v>432</v>
      </c>
      <c r="S108" s="7" t="s">
        <v>418</v>
      </c>
    </row>
    <row r="109" spans="2:19" ht="39.6" x14ac:dyDescent="0.3">
      <c r="B109" s="6" t="s">
        <v>630</v>
      </c>
      <c r="C109" s="1" t="s">
        <v>19</v>
      </c>
      <c r="D109" s="1" t="s">
        <v>631</v>
      </c>
      <c r="E109" s="1" t="s">
        <v>21</v>
      </c>
      <c r="F109" s="2">
        <v>29000</v>
      </c>
      <c r="G109" s="3">
        <v>46260</v>
      </c>
      <c r="H109" s="1"/>
      <c r="I109" s="1" t="s">
        <v>632</v>
      </c>
      <c r="J109" s="1">
        <v>87</v>
      </c>
      <c r="K109" s="1" t="s">
        <v>23</v>
      </c>
      <c r="L109" s="1" t="s">
        <v>633</v>
      </c>
      <c r="M109" s="1" t="s">
        <v>204</v>
      </c>
      <c r="N109" s="1" t="s">
        <v>26</v>
      </c>
      <c r="O109" s="1" t="s">
        <v>634</v>
      </c>
      <c r="P109" s="1" t="s">
        <v>635</v>
      </c>
      <c r="Q109" s="1" t="s">
        <v>634</v>
      </c>
      <c r="R109" s="1" t="s">
        <v>635</v>
      </c>
      <c r="S109" s="7" t="s">
        <v>159</v>
      </c>
    </row>
    <row r="110" spans="2:19" ht="39.6" x14ac:dyDescent="0.3">
      <c r="B110" s="6" t="s">
        <v>658</v>
      </c>
      <c r="C110" s="1" t="s">
        <v>19</v>
      </c>
      <c r="D110" s="1" t="s">
        <v>358</v>
      </c>
      <c r="E110" s="1" t="s">
        <v>48</v>
      </c>
      <c r="F110" s="2">
        <v>30000</v>
      </c>
      <c r="G110" s="3">
        <v>46260</v>
      </c>
      <c r="H110" s="1"/>
      <c r="I110" s="1" t="s">
        <v>659</v>
      </c>
      <c r="J110" s="1">
        <v>87</v>
      </c>
      <c r="K110" s="1" t="s">
        <v>23</v>
      </c>
      <c r="L110" s="1" t="s">
        <v>660</v>
      </c>
      <c r="M110" s="1" t="s">
        <v>25</v>
      </c>
      <c r="N110" s="1" t="s">
        <v>26</v>
      </c>
      <c r="O110" s="1" t="s">
        <v>159</v>
      </c>
      <c r="P110" s="1" t="s">
        <v>160</v>
      </c>
      <c r="Q110" s="1" t="s">
        <v>159</v>
      </c>
      <c r="R110" s="1" t="s">
        <v>160</v>
      </c>
      <c r="S110" s="7" t="s">
        <v>159</v>
      </c>
    </row>
    <row r="111" spans="2:19" ht="39.6" x14ac:dyDescent="0.3">
      <c r="B111" s="6" t="s">
        <v>661</v>
      </c>
      <c r="C111" s="1" t="s">
        <v>19</v>
      </c>
      <c r="D111" s="1" t="s">
        <v>358</v>
      </c>
      <c r="E111" s="1" t="s">
        <v>48</v>
      </c>
      <c r="F111" s="2">
        <v>30000</v>
      </c>
      <c r="G111" s="3">
        <v>46260</v>
      </c>
      <c r="H111" s="1"/>
      <c r="I111" s="1" t="s">
        <v>662</v>
      </c>
      <c r="J111" s="1">
        <v>90</v>
      </c>
      <c r="K111" s="1" t="s">
        <v>23</v>
      </c>
      <c r="L111" s="1" t="s">
        <v>663</v>
      </c>
      <c r="M111" s="1" t="s">
        <v>25</v>
      </c>
      <c r="N111" s="1" t="s">
        <v>26</v>
      </c>
      <c r="O111" s="1" t="s">
        <v>159</v>
      </c>
      <c r="P111" s="1" t="s">
        <v>160</v>
      </c>
      <c r="Q111" s="1" t="s">
        <v>159</v>
      </c>
      <c r="R111" s="1" t="s">
        <v>160</v>
      </c>
      <c r="S111" s="7" t="s">
        <v>159</v>
      </c>
    </row>
    <row r="112" spans="2:19" ht="39.6" x14ac:dyDescent="0.3">
      <c r="B112" s="6" t="s">
        <v>664</v>
      </c>
      <c r="C112" s="1" t="s">
        <v>19</v>
      </c>
      <c r="D112" s="1" t="s">
        <v>358</v>
      </c>
      <c r="E112" s="1" t="s">
        <v>48</v>
      </c>
      <c r="F112" s="2">
        <v>30000</v>
      </c>
      <c r="G112" s="3">
        <v>46260</v>
      </c>
      <c r="H112" s="1"/>
      <c r="I112" s="1" t="s">
        <v>665</v>
      </c>
      <c r="J112" s="1">
        <v>90</v>
      </c>
      <c r="K112" s="1" t="s">
        <v>23</v>
      </c>
      <c r="L112" s="1" t="s">
        <v>666</v>
      </c>
      <c r="M112" s="1" t="s">
        <v>25</v>
      </c>
      <c r="N112" s="1" t="s">
        <v>26</v>
      </c>
      <c r="O112" s="1" t="s">
        <v>159</v>
      </c>
      <c r="P112" s="1" t="s">
        <v>160</v>
      </c>
      <c r="Q112" s="1" t="s">
        <v>159</v>
      </c>
      <c r="R112" s="1" t="s">
        <v>160</v>
      </c>
      <c r="S112" s="7" t="s">
        <v>159</v>
      </c>
    </row>
    <row r="113" spans="2:19" ht="39.6" x14ac:dyDescent="0.3">
      <c r="B113" s="6" t="s">
        <v>667</v>
      </c>
      <c r="C113" s="1" t="s">
        <v>19</v>
      </c>
      <c r="D113" s="1" t="s">
        <v>358</v>
      </c>
      <c r="E113" s="1" t="s">
        <v>48</v>
      </c>
      <c r="F113" s="2">
        <v>30000</v>
      </c>
      <c r="G113" s="3">
        <v>46260</v>
      </c>
      <c r="H113" s="1"/>
      <c r="I113" s="1" t="s">
        <v>668</v>
      </c>
      <c r="J113" s="1">
        <v>91</v>
      </c>
      <c r="K113" s="1" t="s">
        <v>23</v>
      </c>
      <c r="L113" s="1" t="s">
        <v>669</v>
      </c>
      <c r="M113" s="1" t="s">
        <v>25</v>
      </c>
      <c r="N113" s="1" t="s">
        <v>26</v>
      </c>
      <c r="O113" s="1" t="s">
        <v>159</v>
      </c>
      <c r="P113" s="1" t="s">
        <v>160</v>
      </c>
      <c r="Q113" s="1" t="s">
        <v>159</v>
      </c>
      <c r="R113" s="1" t="s">
        <v>160</v>
      </c>
      <c r="S113" s="7" t="s">
        <v>159</v>
      </c>
    </row>
    <row r="114" spans="2:19" ht="39.6" x14ac:dyDescent="0.3">
      <c r="B114" s="6" t="s">
        <v>670</v>
      </c>
      <c r="C114" s="1" t="s">
        <v>19</v>
      </c>
      <c r="D114" s="1" t="s">
        <v>358</v>
      </c>
      <c r="E114" s="1" t="s">
        <v>48</v>
      </c>
      <c r="F114" s="2">
        <v>30000</v>
      </c>
      <c r="G114" s="3">
        <v>46260</v>
      </c>
      <c r="H114" s="1"/>
      <c r="I114" s="1" t="s">
        <v>671</v>
      </c>
      <c r="J114" s="1">
        <v>93</v>
      </c>
      <c r="K114" s="1" t="s">
        <v>23</v>
      </c>
      <c r="L114" s="1" t="s">
        <v>672</v>
      </c>
      <c r="M114" s="1" t="s">
        <v>25</v>
      </c>
      <c r="N114" s="1" t="s">
        <v>26</v>
      </c>
      <c r="O114" s="1" t="s">
        <v>159</v>
      </c>
      <c r="P114" s="1" t="s">
        <v>160</v>
      </c>
      <c r="Q114" s="1" t="s">
        <v>159</v>
      </c>
      <c r="R114" s="1" t="s">
        <v>160</v>
      </c>
      <c r="S114" s="7" t="s">
        <v>159</v>
      </c>
    </row>
    <row r="115" spans="2:19" ht="39.6" x14ac:dyDescent="0.3">
      <c r="B115" s="6" t="s">
        <v>673</v>
      </c>
      <c r="C115" s="1" t="s">
        <v>19</v>
      </c>
      <c r="D115" s="1" t="s">
        <v>358</v>
      </c>
      <c r="E115" s="1" t="s">
        <v>21</v>
      </c>
      <c r="F115" s="2">
        <v>30000</v>
      </c>
      <c r="G115" s="3">
        <v>46260</v>
      </c>
      <c r="H115" s="1"/>
      <c r="I115" s="1" t="s">
        <v>674</v>
      </c>
      <c r="J115" s="1">
        <v>93</v>
      </c>
      <c r="K115" s="1" t="s">
        <v>23</v>
      </c>
      <c r="L115" s="1" t="s">
        <v>675</v>
      </c>
      <c r="M115" s="1" t="s">
        <v>25</v>
      </c>
      <c r="N115" s="1" t="s">
        <v>26</v>
      </c>
      <c r="O115" s="1" t="s">
        <v>159</v>
      </c>
      <c r="P115" s="1" t="s">
        <v>160</v>
      </c>
      <c r="Q115" s="1" t="s">
        <v>159</v>
      </c>
      <c r="R115" s="1" t="s">
        <v>160</v>
      </c>
      <c r="S115" s="7" t="s">
        <v>159</v>
      </c>
    </row>
    <row r="116" spans="2:19" ht="39.6" x14ac:dyDescent="0.3">
      <c r="B116" s="6" t="s">
        <v>676</v>
      </c>
      <c r="C116" s="1" t="s">
        <v>19</v>
      </c>
      <c r="D116" s="1" t="s">
        <v>358</v>
      </c>
      <c r="E116" s="1" t="s">
        <v>21</v>
      </c>
      <c r="F116" s="2">
        <v>10000</v>
      </c>
      <c r="G116" s="3">
        <v>46260</v>
      </c>
      <c r="H116" s="1"/>
      <c r="I116" s="1" t="s">
        <v>677</v>
      </c>
      <c r="J116" s="1">
        <v>93</v>
      </c>
      <c r="K116" s="1" t="s">
        <v>23</v>
      </c>
      <c r="L116" s="1" t="s">
        <v>678</v>
      </c>
      <c r="M116" s="1" t="s">
        <v>25</v>
      </c>
      <c r="N116" s="1" t="s">
        <v>26</v>
      </c>
      <c r="O116" s="1" t="s">
        <v>159</v>
      </c>
      <c r="P116" s="1" t="s">
        <v>160</v>
      </c>
      <c r="Q116" s="1" t="s">
        <v>159</v>
      </c>
      <c r="R116" s="1" t="s">
        <v>160</v>
      </c>
      <c r="S116" s="7" t="s">
        <v>159</v>
      </c>
    </row>
    <row r="117" spans="2:19" ht="39.6" x14ac:dyDescent="0.3">
      <c r="B117" s="6" t="s">
        <v>683</v>
      </c>
      <c r="C117" s="1" t="s">
        <v>155</v>
      </c>
      <c r="D117" s="1" t="s">
        <v>156</v>
      </c>
      <c r="E117" s="1" t="s">
        <v>304</v>
      </c>
      <c r="F117" s="2">
        <v>30000</v>
      </c>
      <c r="G117" s="3">
        <v>46260</v>
      </c>
      <c r="H117" s="1"/>
      <c r="I117" s="1" t="s">
        <v>684</v>
      </c>
      <c r="J117" s="1">
        <v>81</v>
      </c>
      <c r="K117" s="1" t="s">
        <v>23</v>
      </c>
      <c r="L117" s="1" t="s">
        <v>685</v>
      </c>
      <c r="M117" s="1" t="s">
        <v>25</v>
      </c>
      <c r="N117" s="1" t="s">
        <v>26</v>
      </c>
      <c r="O117" s="1" t="s">
        <v>159</v>
      </c>
      <c r="P117" s="1" t="s">
        <v>160</v>
      </c>
      <c r="Q117" s="1" t="s">
        <v>159</v>
      </c>
      <c r="R117" s="1" t="s">
        <v>160</v>
      </c>
      <c r="S117" s="7" t="s">
        <v>159</v>
      </c>
    </row>
    <row r="118" spans="2:19" ht="39.6" x14ac:dyDescent="0.3">
      <c r="B118" s="6" t="s">
        <v>693</v>
      </c>
      <c r="C118" s="1" t="s">
        <v>155</v>
      </c>
      <c r="D118" s="1" t="s">
        <v>156</v>
      </c>
      <c r="E118" s="1" t="s">
        <v>304</v>
      </c>
      <c r="F118" s="2">
        <v>30000</v>
      </c>
      <c r="G118" s="3">
        <v>46260</v>
      </c>
      <c r="H118" s="1"/>
      <c r="I118" s="1" t="s">
        <v>694</v>
      </c>
      <c r="J118" s="1">
        <v>81</v>
      </c>
      <c r="K118" s="1" t="s">
        <v>23</v>
      </c>
      <c r="L118" s="1" t="s">
        <v>695</v>
      </c>
      <c r="M118" s="1" t="s">
        <v>25</v>
      </c>
      <c r="N118" s="1" t="s">
        <v>26</v>
      </c>
      <c r="O118" s="1" t="s">
        <v>159</v>
      </c>
      <c r="P118" s="1" t="s">
        <v>160</v>
      </c>
      <c r="Q118" s="1" t="s">
        <v>159</v>
      </c>
      <c r="R118" s="1" t="s">
        <v>160</v>
      </c>
      <c r="S118" s="7" t="s">
        <v>159</v>
      </c>
    </row>
    <row r="119" spans="2:19" ht="39.6" x14ac:dyDescent="0.3">
      <c r="B119" s="6" t="s">
        <v>696</v>
      </c>
      <c r="C119" s="1" t="s">
        <v>155</v>
      </c>
      <c r="D119" s="1" t="s">
        <v>156</v>
      </c>
      <c r="E119" s="1" t="s">
        <v>304</v>
      </c>
      <c r="F119" s="2">
        <v>30000</v>
      </c>
      <c r="G119" s="3">
        <v>46260</v>
      </c>
      <c r="H119" s="1"/>
      <c r="I119" s="1" t="s">
        <v>697</v>
      </c>
      <c r="J119" s="1">
        <v>82</v>
      </c>
      <c r="K119" s="1" t="s">
        <v>23</v>
      </c>
      <c r="L119" s="1" t="s">
        <v>698</v>
      </c>
      <c r="M119" s="1" t="s">
        <v>25</v>
      </c>
      <c r="N119" s="1" t="s">
        <v>26</v>
      </c>
      <c r="O119" s="1" t="s">
        <v>159</v>
      </c>
      <c r="P119" s="1" t="s">
        <v>160</v>
      </c>
      <c r="Q119" s="1" t="s">
        <v>159</v>
      </c>
      <c r="R119" s="1" t="s">
        <v>160</v>
      </c>
      <c r="S119" s="7" t="s">
        <v>159</v>
      </c>
    </row>
    <row r="120" spans="2:19" ht="39.6" x14ac:dyDescent="0.3">
      <c r="B120" s="6" t="s">
        <v>763</v>
      </c>
      <c r="C120" s="1" t="s">
        <v>19</v>
      </c>
      <c r="D120" s="1" t="s">
        <v>700</v>
      </c>
      <c r="E120" s="1" t="s">
        <v>21</v>
      </c>
      <c r="F120" s="2">
        <v>28765</v>
      </c>
      <c r="G120" s="3">
        <v>46260</v>
      </c>
      <c r="H120" s="1"/>
      <c r="I120" s="1" t="s">
        <v>764</v>
      </c>
      <c r="J120" s="1">
        <v>95</v>
      </c>
      <c r="K120" s="1" t="s">
        <v>23</v>
      </c>
      <c r="L120" s="1" t="s">
        <v>765</v>
      </c>
      <c r="M120" s="1" t="s">
        <v>204</v>
      </c>
      <c r="N120" s="1" t="s">
        <v>26</v>
      </c>
      <c r="O120" s="1" t="s">
        <v>766</v>
      </c>
      <c r="P120" s="1" t="s">
        <v>767</v>
      </c>
      <c r="Q120" s="1" t="s">
        <v>766</v>
      </c>
      <c r="R120" s="1" t="s">
        <v>767</v>
      </c>
      <c r="S120" s="7" t="s">
        <v>159</v>
      </c>
    </row>
    <row r="121" spans="2:19" ht="39.6" x14ac:dyDescent="0.3">
      <c r="B121" s="6" t="s">
        <v>768</v>
      </c>
      <c r="C121" s="1" t="s">
        <v>19</v>
      </c>
      <c r="D121" s="1" t="s">
        <v>631</v>
      </c>
      <c r="E121" s="1" t="s">
        <v>21</v>
      </c>
      <c r="F121" s="2">
        <v>22836</v>
      </c>
      <c r="G121" s="3">
        <v>46260</v>
      </c>
      <c r="H121" s="1"/>
      <c r="I121" s="1" t="s">
        <v>769</v>
      </c>
      <c r="J121" s="1">
        <v>98</v>
      </c>
      <c r="K121" s="1" t="s">
        <v>23</v>
      </c>
      <c r="L121" s="1" t="s">
        <v>770</v>
      </c>
      <c r="M121" s="1" t="s">
        <v>204</v>
      </c>
      <c r="N121" s="1" t="s">
        <v>26</v>
      </c>
      <c r="O121" s="1" t="s">
        <v>766</v>
      </c>
      <c r="P121" s="1" t="s">
        <v>767</v>
      </c>
      <c r="Q121" s="1" t="s">
        <v>766</v>
      </c>
      <c r="R121" s="1" t="s">
        <v>767</v>
      </c>
      <c r="S121" s="7" t="s">
        <v>159</v>
      </c>
    </row>
    <row r="122" spans="2:19" ht="39.6" x14ac:dyDescent="0.3">
      <c r="B122" s="6" t="s">
        <v>277</v>
      </c>
      <c r="C122" s="1" t="s">
        <v>19</v>
      </c>
      <c r="D122" s="1" t="s">
        <v>271</v>
      </c>
      <c r="E122" s="1" t="s">
        <v>21</v>
      </c>
      <c r="F122" s="2">
        <v>30000</v>
      </c>
      <c r="G122" s="3">
        <v>46259</v>
      </c>
      <c r="H122" s="1"/>
      <c r="I122" s="1" t="s">
        <v>278</v>
      </c>
      <c r="J122" s="1">
        <v>95</v>
      </c>
      <c r="K122" s="1" t="s">
        <v>23</v>
      </c>
      <c r="L122" s="1" t="s">
        <v>279</v>
      </c>
      <c r="M122" s="1" t="s">
        <v>25</v>
      </c>
      <c r="N122" s="1" t="s">
        <v>26</v>
      </c>
      <c r="O122" s="1" t="s">
        <v>274</v>
      </c>
      <c r="P122" s="1" t="s">
        <v>275</v>
      </c>
      <c r="Q122" s="1" t="s">
        <v>274</v>
      </c>
      <c r="R122" s="1" t="s">
        <v>275</v>
      </c>
      <c r="S122" s="7" t="s">
        <v>276</v>
      </c>
    </row>
    <row r="123" spans="2:19" ht="39.6" x14ac:dyDescent="0.3">
      <c r="B123" s="6" t="s">
        <v>280</v>
      </c>
      <c r="C123" s="1" t="s">
        <v>19</v>
      </c>
      <c r="D123" s="1" t="s">
        <v>271</v>
      </c>
      <c r="E123" s="1" t="s">
        <v>21</v>
      </c>
      <c r="F123" s="2">
        <v>30000</v>
      </c>
      <c r="G123" s="3">
        <v>46259</v>
      </c>
      <c r="H123" s="1"/>
      <c r="I123" s="1" t="s">
        <v>281</v>
      </c>
      <c r="J123" s="1">
        <v>94</v>
      </c>
      <c r="K123" s="1" t="s">
        <v>23</v>
      </c>
      <c r="L123" s="1" t="s">
        <v>282</v>
      </c>
      <c r="M123" s="1" t="s">
        <v>25</v>
      </c>
      <c r="N123" s="1" t="s">
        <v>26</v>
      </c>
      <c r="O123" s="1" t="s">
        <v>274</v>
      </c>
      <c r="P123" s="1" t="s">
        <v>275</v>
      </c>
      <c r="Q123" s="1" t="s">
        <v>274</v>
      </c>
      <c r="R123" s="1" t="s">
        <v>275</v>
      </c>
      <c r="S123" s="7" t="s">
        <v>276</v>
      </c>
    </row>
    <row r="124" spans="2:19" ht="39.6" x14ac:dyDescent="0.3">
      <c r="B124" s="6" t="s">
        <v>283</v>
      </c>
      <c r="C124" s="1" t="s">
        <v>19</v>
      </c>
      <c r="D124" s="1" t="s">
        <v>271</v>
      </c>
      <c r="E124" s="1" t="s">
        <v>21</v>
      </c>
      <c r="F124" s="2">
        <v>30000</v>
      </c>
      <c r="G124" s="3">
        <v>46259</v>
      </c>
      <c r="H124" s="1"/>
      <c r="I124" s="1" t="s">
        <v>284</v>
      </c>
      <c r="J124" s="1">
        <v>96</v>
      </c>
      <c r="K124" s="1" t="s">
        <v>23</v>
      </c>
      <c r="L124" s="1" t="s">
        <v>285</v>
      </c>
      <c r="M124" s="1" t="s">
        <v>25</v>
      </c>
      <c r="N124" s="1" t="s">
        <v>26</v>
      </c>
      <c r="O124" s="1" t="s">
        <v>274</v>
      </c>
      <c r="P124" s="1" t="s">
        <v>275</v>
      </c>
      <c r="Q124" s="1" t="s">
        <v>274</v>
      </c>
      <c r="R124" s="1" t="s">
        <v>275</v>
      </c>
      <c r="S124" s="7" t="s">
        <v>276</v>
      </c>
    </row>
    <row r="125" spans="2:19" ht="39.6" x14ac:dyDescent="0.3">
      <c r="B125" s="6" t="s">
        <v>286</v>
      </c>
      <c r="C125" s="1" t="s">
        <v>19</v>
      </c>
      <c r="D125" s="1" t="s">
        <v>271</v>
      </c>
      <c r="E125" s="1" t="s">
        <v>21</v>
      </c>
      <c r="F125" s="2">
        <v>30000</v>
      </c>
      <c r="G125" s="3">
        <v>46259</v>
      </c>
      <c r="H125" s="1"/>
      <c r="I125" s="1" t="s">
        <v>287</v>
      </c>
      <c r="J125" s="1">
        <v>94</v>
      </c>
      <c r="K125" s="1" t="s">
        <v>23</v>
      </c>
      <c r="L125" s="1" t="s">
        <v>288</v>
      </c>
      <c r="M125" s="1" t="s">
        <v>25</v>
      </c>
      <c r="N125" s="1" t="s">
        <v>26</v>
      </c>
      <c r="O125" s="1" t="s">
        <v>274</v>
      </c>
      <c r="P125" s="1" t="s">
        <v>275</v>
      </c>
      <c r="Q125" s="1" t="s">
        <v>274</v>
      </c>
      <c r="R125" s="1" t="s">
        <v>275</v>
      </c>
      <c r="S125" s="7" t="s">
        <v>276</v>
      </c>
    </row>
    <row r="126" spans="2:19" ht="39.6" x14ac:dyDescent="0.3">
      <c r="B126" s="6" t="s">
        <v>289</v>
      </c>
      <c r="C126" s="1" t="s">
        <v>19</v>
      </c>
      <c r="D126" s="1" t="s">
        <v>271</v>
      </c>
      <c r="E126" s="1" t="s">
        <v>21</v>
      </c>
      <c r="F126" s="2">
        <v>30000</v>
      </c>
      <c r="G126" s="3">
        <v>46259</v>
      </c>
      <c r="H126" s="1"/>
      <c r="I126" s="1" t="s">
        <v>290</v>
      </c>
      <c r="J126" s="1">
        <v>95</v>
      </c>
      <c r="K126" s="1" t="s">
        <v>23</v>
      </c>
      <c r="L126" s="1" t="s">
        <v>291</v>
      </c>
      <c r="M126" s="1" t="s">
        <v>25</v>
      </c>
      <c r="N126" s="1" t="s">
        <v>26</v>
      </c>
      <c r="O126" s="1" t="s">
        <v>274</v>
      </c>
      <c r="P126" s="1" t="s">
        <v>275</v>
      </c>
      <c r="Q126" s="1" t="s">
        <v>274</v>
      </c>
      <c r="R126" s="1" t="s">
        <v>275</v>
      </c>
      <c r="S126" s="7" t="s">
        <v>276</v>
      </c>
    </row>
    <row r="127" spans="2:19" ht="39.6" x14ac:dyDescent="0.3">
      <c r="B127" s="6" t="s">
        <v>292</v>
      </c>
      <c r="C127" s="1" t="s">
        <v>19</v>
      </c>
      <c r="D127" s="1" t="s">
        <v>271</v>
      </c>
      <c r="E127" s="1" t="s">
        <v>21</v>
      </c>
      <c r="F127" s="2">
        <v>30000</v>
      </c>
      <c r="G127" s="3">
        <v>46259</v>
      </c>
      <c r="H127" s="1"/>
      <c r="I127" s="1" t="s">
        <v>293</v>
      </c>
      <c r="J127" s="1">
        <v>95</v>
      </c>
      <c r="K127" s="1" t="s">
        <v>23</v>
      </c>
      <c r="L127" s="1" t="s">
        <v>294</v>
      </c>
      <c r="M127" s="1" t="s">
        <v>25</v>
      </c>
      <c r="N127" s="1" t="s">
        <v>26</v>
      </c>
      <c r="O127" s="1" t="s">
        <v>274</v>
      </c>
      <c r="P127" s="1" t="s">
        <v>275</v>
      </c>
      <c r="Q127" s="1" t="s">
        <v>274</v>
      </c>
      <c r="R127" s="1" t="s">
        <v>275</v>
      </c>
      <c r="S127" s="7" t="s">
        <v>276</v>
      </c>
    </row>
    <row r="128" spans="2:19" ht="39.6" x14ac:dyDescent="0.3">
      <c r="B128" s="6" t="s">
        <v>295</v>
      </c>
      <c r="C128" s="1" t="s">
        <v>19</v>
      </c>
      <c r="D128" s="1" t="s">
        <v>271</v>
      </c>
      <c r="E128" s="1" t="s">
        <v>21</v>
      </c>
      <c r="F128" s="2">
        <v>30000</v>
      </c>
      <c r="G128" s="3">
        <v>46259</v>
      </c>
      <c r="H128" s="1"/>
      <c r="I128" s="1" t="s">
        <v>296</v>
      </c>
      <c r="J128" s="1">
        <v>97</v>
      </c>
      <c r="K128" s="1" t="s">
        <v>23</v>
      </c>
      <c r="L128" s="1" t="s">
        <v>92</v>
      </c>
      <c r="M128" s="1" t="s">
        <v>25</v>
      </c>
      <c r="N128" s="1" t="s">
        <v>26</v>
      </c>
      <c r="O128" s="1" t="s">
        <v>274</v>
      </c>
      <c r="P128" s="1" t="s">
        <v>275</v>
      </c>
      <c r="Q128" s="1" t="s">
        <v>274</v>
      </c>
      <c r="R128" s="1" t="s">
        <v>275</v>
      </c>
      <c r="S128" s="7" t="s">
        <v>276</v>
      </c>
    </row>
    <row r="129" spans="2:19" ht="39.6" x14ac:dyDescent="0.3">
      <c r="B129" s="6" t="s">
        <v>297</v>
      </c>
      <c r="C129" s="1" t="s">
        <v>19</v>
      </c>
      <c r="D129" s="1" t="s">
        <v>271</v>
      </c>
      <c r="E129" s="1" t="s">
        <v>21</v>
      </c>
      <c r="F129" s="2">
        <v>30000</v>
      </c>
      <c r="G129" s="3">
        <v>46259</v>
      </c>
      <c r="H129" s="1"/>
      <c r="I129" s="1" t="s">
        <v>298</v>
      </c>
      <c r="J129" s="1">
        <v>92</v>
      </c>
      <c r="K129" s="1" t="s">
        <v>23</v>
      </c>
      <c r="L129" s="1" t="s">
        <v>299</v>
      </c>
      <c r="M129" s="1" t="s">
        <v>25</v>
      </c>
      <c r="N129" s="1" t="s">
        <v>26</v>
      </c>
      <c r="O129" s="1" t="s">
        <v>274</v>
      </c>
      <c r="P129" s="1" t="s">
        <v>275</v>
      </c>
      <c r="Q129" s="1" t="s">
        <v>274</v>
      </c>
      <c r="R129" s="1" t="s">
        <v>275</v>
      </c>
      <c r="S129" s="7" t="s">
        <v>276</v>
      </c>
    </row>
    <row r="130" spans="2:19" ht="39.6" x14ac:dyDescent="0.3">
      <c r="B130" s="6" t="s">
        <v>366</v>
      </c>
      <c r="C130" s="1" t="s">
        <v>64</v>
      </c>
      <c r="D130" s="1" t="s">
        <v>243</v>
      </c>
      <c r="E130" s="1" t="s">
        <v>21</v>
      </c>
      <c r="F130" s="2">
        <v>30000</v>
      </c>
      <c r="G130" s="3">
        <v>46259</v>
      </c>
      <c r="H130" s="1"/>
      <c r="I130" s="1" t="s">
        <v>367</v>
      </c>
      <c r="J130" s="1">
        <v>87</v>
      </c>
      <c r="K130" s="1" t="s">
        <v>23</v>
      </c>
      <c r="L130" s="1" t="s">
        <v>368</v>
      </c>
      <c r="M130" s="1" t="s">
        <v>25</v>
      </c>
      <c r="N130" s="1" t="s">
        <v>26</v>
      </c>
      <c r="O130" s="1" t="s">
        <v>369</v>
      </c>
      <c r="P130" s="1" t="s">
        <v>370</v>
      </c>
      <c r="Q130" s="1" t="s">
        <v>369</v>
      </c>
      <c r="R130" s="1" t="s">
        <v>370</v>
      </c>
      <c r="S130" s="7" t="s">
        <v>167</v>
      </c>
    </row>
    <row r="131" spans="2:19" ht="39.6" x14ac:dyDescent="0.3">
      <c r="B131" s="6" t="s">
        <v>371</v>
      </c>
      <c r="C131" s="1" t="s">
        <v>64</v>
      </c>
      <c r="D131" s="1" t="s">
        <v>243</v>
      </c>
      <c r="E131" s="1" t="s">
        <v>21</v>
      </c>
      <c r="F131" s="2">
        <v>30000</v>
      </c>
      <c r="G131" s="3">
        <v>46259</v>
      </c>
      <c r="H131" s="1"/>
      <c r="I131" s="1" t="s">
        <v>372</v>
      </c>
      <c r="J131" s="1">
        <v>85</v>
      </c>
      <c r="K131" s="1" t="s">
        <v>23</v>
      </c>
      <c r="L131" s="1" t="s">
        <v>373</v>
      </c>
      <c r="M131" s="1" t="s">
        <v>25</v>
      </c>
      <c r="N131" s="1" t="s">
        <v>26</v>
      </c>
      <c r="O131" s="1" t="s">
        <v>369</v>
      </c>
      <c r="P131" s="1" t="s">
        <v>370</v>
      </c>
      <c r="Q131" s="1" t="s">
        <v>369</v>
      </c>
      <c r="R131" s="1" t="s">
        <v>370</v>
      </c>
      <c r="S131" s="7" t="s">
        <v>167</v>
      </c>
    </row>
    <row r="132" spans="2:19" ht="39.6" x14ac:dyDescent="0.3">
      <c r="B132" s="6" t="s">
        <v>374</v>
      </c>
      <c r="C132" s="1" t="s">
        <v>64</v>
      </c>
      <c r="D132" s="1" t="s">
        <v>243</v>
      </c>
      <c r="E132" s="1" t="s">
        <v>21</v>
      </c>
      <c r="F132" s="2">
        <v>30000</v>
      </c>
      <c r="G132" s="3">
        <v>46259</v>
      </c>
      <c r="H132" s="1"/>
      <c r="I132" s="1" t="s">
        <v>375</v>
      </c>
      <c r="J132" s="1">
        <v>85</v>
      </c>
      <c r="K132" s="1" t="s">
        <v>23</v>
      </c>
      <c r="L132" s="1" t="s">
        <v>376</v>
      </c>
      <c r="M132" s="1" t="s">
        <v>25</v>
      </c>
      <c r="N132" s="1" t="s">
        <v>26</v>
      </c>
      <c r="O132" s="1" t="s">
        <v>369</v>
      </c>
      <c r="P132" s="1" t="s">
        <v>370</v>
      </c>
      <c r="Q132" s="1" t="s">
        <v>369</v>
      </c>
      <c r="R132" s="1" t="s">
        <v>370</v>
      </c>
      <c r="S132" s="7" t="s">
        <v>167</v>
      </c>
    </row>
    <row r="133" spans="2:19" ht="39.6" x14ac:dyDescent="0.3">
      <c r="B133" s="6" t="s">
        <v>377</v>
      </c>
      <c r="C133" s="1" t="s">
        <v>64</v>
      </c>
      <c r="D133" s="1" t="s">
        <v>243</v>
      </c>
      <c r="E133" s="1" t="s">
        <v>21</v>
      </c>
      <c r="F133" s="2">
        <v>30000</v>
      </c>
      <c r="G133" s="3">
        <v>46259</v>
      </c>
      <c r="H133" s="1"/>
      <c r="I133" s="1" t="s">
        <v>378</v>
      </c>
      <c r="J133" s="1">
        <v>85</v>
      </c>
      <c r="K133" s="1" t="s">
        <v>23</v>
      </c>
      <c r="L133" s="1" t="s">
        <v>379</v>
      </c>
      <c r="M133" s="1" t="s">
        <v>25</v>
      </c>
      <c r="N133" s="1" t="s">
        <v>26</v>
      </c>
      <c r="O133" s="1" t="s">
        <v>369</v>
      </c>
      <c r="P133" s="1" t="s">
        <v>370</v>
      </c>
      <c r="Q133" s="1" t="s">
        <v>369</v>
      </c>
      <c r="R133" s="1" t="s">
        <v>370</v>
      </c>
      <c r="S133" s="7" t="s">
        <v>167</v>
      </c>
    </row>
    <row r="134" spans="2:19" ht="39.6" x14ac:dyDescent="0.3">
      <c r="B134" s="6" t="s">
        <v>380</v>
      </c>
      <c r="C134" s="1" t="s">
        <v>64</v>
      </c>
      <c r="D134" s="1" t="s">
        <v>243</v>
      </c>
      <c r="E134" s="1" t="s">
        <v>21</v>
      </c>
      <c r="F134" s="2">
        <v>30000</v>
      </c>
      <c r="G134" s="3">
        <v>46259</v>
      </c>
      <c r="H134" s="1"/>
      <c r="I134" s="1" t="s">
        <v>381</v>
      </c>
      <c r="J134" s="1">
        <v>85</v>
      </c>
      <c r="K134" s="1" t="s">
        <v>23</v>
      </c>
      <c r="L134" s="1" t="s">
        <v>382</v>
      </c>
      <c r="M134" s="1" t="s">
        <v>25</v>
      </c>
      <c r="N134" s="1" t="s">
        <v>26</v>
      </c>
      <c r="O134" s="1" t="s">
        <v>369</v>
      </c>
      <c r="P134" s="1" t="s">
        <v>370</v>
      </c>
      <c r="Q134" s="1" t="s">
        <v>369</v>
      </c>
      <c r="R134" s="1" t="s">
        <v>370</v>
      </c>
      <c r="S134" s="7" t="s">
        <v>167</v>
      </c>
    </row>
    <row r="135" spans="2:19" ht="39.6" x14ac:dyDescent="0.3">
      <c r="B135" s="6" t="s">
        <v>383</v>
      </c>
      <c r="C135" s="1" t="s">
        <v>64</v>
      </c>
      <c r="D135" s="1" t="s">
        <v>243</v>
      </c>
      <c r="E135" s="1" t="s">
        <v>21</v>
      </c>
      <c r="F135" s="2">
        <v>30000</v>
      </c>
      <c r="G135" s="3">
        <v>46259</v>
      </c>
      <c r="H135" s="1"/>
      <c r="I135" s="1" t="s">
        <v>384</v>
      </c>
      <c r="J135" s="1">
        <v>85</v>
      </c>
      <c r="K135" s="1" t="s">
        <v>23</v>
      </c>
      <c r="L135" s="1" t="s">
        <v>385</v>
      </c>
      <c r="M135" s="1" t="s">
        <v>25</v>
      </c>
      <c r="N135" s="1" t="s">
        <v>26</v>
      </c>
      <c r="O135" s="1" t="s">
        <v>369</v>
      </c>
      <c r="P135" s="1" t="s">
        <v>370</v>
      </c>
      <c r="Q135" s="1" t="s">
        <v>369</v>
      </c>
      <c r="R135" s="1" t="s">
        <v>370</v>
      </c>
      <c r="S135" s="7" t="s">
        <v>167</v>
      </c>
    </row>
    <row r="136" spans="2:19" ht="39.6" x14ac:dyDescent="0.3">
      <c r="B136" s="6" t="s">
        <v>408</v>
      </c>
      <c r="C136" s="1" t="s">
        <v>64</v>
      </c>
      <c r="D136" s="1" t="s">
        <v>243</v>
      </c>
      <c r="E136" s="1" t="s">
        <v>48</v>
      </c>
      <c r="F136" s="2">
        <v>30000</v>
      </c>
      <c r="G136" s="3">
        <v>46259</v>
      </c>
      <c r="H136" s="1"/>
      <c r="I136" s="1" t="s">
        <v>409</v>
      </c>
      <c r="J136" s="1">
        <v>93</v>
      </c>
      <c r="K136" s="1" t="s">
        <v>23</v>
      </c>
      <c r="L136" s="1" t="s">
        <v>410</v>
      </c>
      <c r="M136" s="1" t="s">
        <v>25</v>
      </c>
      <c r="N136" s="1" t="s">
        <v>26</v>
      </c>
      <c r="O136" s="1" t="s">
        <v>369</v>
      </c>
      <c r="P136" s="1" t="s">
        <v>370</v>
      </c>
      <c r="Q136" s="1" t="s">
        <v>369</v>
      </c>
      <c r="R136" s="1" t="s">
        <v>370</v>
      </c>
      <c r="S136" s="7" t="s">
        <v>167</v>
      </c>
    </row>
    <row r="137" spans="2:19" ht="39.6" x14ac:dyDescent="0.3">
      <c r="B137" s="6" t="s">
        <v>411</v>
      </c>
      <c r="C137" s="1" t="s">
        <v>64</v>
      </c>
      <c r="D137" s="1" t="s">
        <v>243</v>
      </c>
      <c r="E137" s="1" t="s">
        <v>21</v>
      </c>
      <c r="F137" s="2">
        <v>30000</v>
      </c>
      <c r="G137" s="3">
        <v>46259</v>
      </c>
      <c r="H137" s="1"/>
      <c r="I137" s="1" t="s">
        <v>412</v>
      </c>
      <c r="J137" s="1">
        <v>88</v>
      </c>
      <c r="K137" s="1" t="s">
        <v>23</v>
      </c>
      <c r="L137" s="1" t="s">
        <v>413</v>
      </c>
      <c r="M137" s="1" t="s">
        <v>25</v>
      </c>
      <c r="N137" s="1" t="s">
        <v>26</v>
      </c>
      <c r="O137" s="1" t="s">
        <v>369</v>
      </c>
      <c r="P137" s="1" t="s">
        <v>370</v>
      </c>
      <c r="Q137" s="1" t="s">
        <v>369</v>
      </c>
      <c r="R137" s="1" t="s">
        <v>370</v>
      </c>
      <c r="S137" s="7" t="s">
        <v>167</v>
      </c>
    </row>
    <row r="138" spans="2:19" ht="39.6" x14ac:dyDescent="0.3">
      <c r="B138" s="6" t="s">
        <v>436</v>
      </c>
      <c r="C138" s="1" t="s">
        <v>19</v>
      </c>
      <c r="D138" s="1" t="s">
        <v>437</v>
      </c>
      <c r="E138" s="1" t="s">
        <v>21</v>
      </c>
      <c r="F138" s="2">
        <v>30000</v>
      </c>
      <c r="G138" s="3">
        <v>46259</v>
      </c>
      <c r="H138" s="1"/>
      <c r="I138" s="1" t="s">
        <v>438</v>
      </c>
      <c r="J138" s="1">
        <v>89</v>
      </c>
      <c r="K138" s="1" t="s">
        <v>23</v>
      </c>
      <c r="L138" s="1" t="s">
        <v>439</v>
      </c>
      <c r="M138" s="1" t="s">
        <v>25</v>
      </c>
      <c r="N138" s="1" t="s">
        <v>26</v>
      </c>
      <c r="O138" s="1" t="s">
        <v>429</v>
      </c>
      <c r="P138" s="1" t="s">
        <v>430</v>
      </c>
      <c r="Q138" s="1" t="s">
        <v>431</v>
      </c>
      <c r="R138" s="1" t="s">
        <v>432</v>
      </c>
      <c r="S138" s="7" t="s">
        <v>29</v>
      </c>
    </row>
    <row r="139" spans="2:19" ht="39.6" x14ac:dyDescent="0.3">
      <c r="B139" s="6" t="s">
        <v>440</v>
      </c>
      <c r="C139" s="1" t="s">
        <v>19</v>
      </c>
      <c r="D139" s="1" t="s">
        <v>437</v>
      </c>
      <c r="E139" s="1" t="s">
        <v>21</v>
      </c>
      <c r="F139" s="2">
        <v>30000</v>
      </c>
      <c r="G139" s="3">
        <v>46259</v>
      </c>
      <c r="H139" s="1"/>
      <c r="I139" s="1" t="s">
        <v>441</v>
      </c>
      <c r="J139" s="1">
        <v>86</v>
      </c>
      <c r="K139" s="1" t="s">
        <v>23</v>
      </c>
      <c r="L139" s="1" t="s">
        <v>442</v>
      </c>
      <c r="M139" s="1" t="s">
        <v>25</v>
      </c>
      <c r="N139" s="1" t="s">
        <v>26</v>
      </c>
      <c r="O139" s="1" t="s">
        <v>429</v>
      </c>
      <c r="P139" s="1" t="s">
        <v>430</v>
      </c>
      <c r="Q139" s="1" t="s">
        <v>431</v>
      </c>
      <c r="R139" s="1" t="s">
        <v>432</v>
      </c>
      <c r="S139" s="7" t="s">
        <v>29</v>
      </c>
    </row>
    <row r="140" spans="2:19" ht="39.6" x14ac:dyDescent="0.3">
      <c r="B140" s="6" t="s">
        <v>443</v>
      </c>
      <c r="C140" s="1" t="s">
        <v>19</v>
      </c>
      <c r="D140" s="1" t="s">
        <v>444</v>
      </c>
      <c r="E140" s="1" t="s">
        <v>304</v>
      </c>
      <c r="F140" s="2">
        <v>28500</v>
      </c>
      <c r="G140" s="3">
        <v>46259</v>
      </c>
      <c r="H140" s="1"/>
      <c r="I140" s="1" t="s">
        <v>445</v>
      </c>
      <c r="J140" s="1">
        <v>89</v>
      </c>
      <c r="K140" s="1" t="s">
        <v>23</v>
      </c>
      <c r="L140" s="1" t="s">
        <v>446</v>
      </c>
      <c r="M140" s="1" t="s">
        <v>25</v>
      </c>
      <c r="N140" s="1" t="s">
        <v>26</v>
      </c>
      <c r="O140" s="1" t="s">
        <v>429</v>
      </c>
      <c r="P140" s="1" t="s">
        <v>430</v>
      </c>
      <c r="Q140" s="1" t="s">
        <v>431</v>
      </c>
      <c r="R140" s="1" t="s">
        <v>432</v>
      </c>
      <c r="S140" s="7" t="s">
        <v>418</v>
      </c>
    </row>
    <row r="141" spans="2:19" ht="39.6" x14ac:dyDescent="0.3">
      <c r="B141" s="6" t="s">
        <v>447</v>
      </c>
      <c r="C141" s="1" t="s">
        <v>19</v>
      </c>
      <c r="D141" s="1" t="s">
        <v>415</v>
      </c>
      <c r="E141" s="1" t="s">
        <v>304</v>
      </c>
      <c r="F141" s="2">
        <v>30000</v>
      </c>
      <c r="G141" s="3">
        <v>46259</v>
      </c>
      <c r="H141" s="1"/>
      <c r="I141" s="1" t="s">
        <v>448</v>
      </c>
      <c r="J141" s="1">
        <v>88</v>
      </c>
      <c r="K141" s="1" t="s">
        <v>23</v>
      </c>
      <c r="L141" s="1" t="s">
        <v>449</v>
      </c>
      <c r="M141" s="1" t="s">
        <v>25</v>
      </c>
      <c r="N141" s="1" t="s">
        <v>26</v>
      </c>
      <c r="O141" s="1" t="s">
        <v>429</v>
      </c>
      <c r="P141" s="1" t="s">
        <v>430</v>
      </c>
      <c r="Q141" s="1" t="s">
        <v>431</v>
      </c>
      <c r="R141" s="1" t="s">
        <v>432</v>
      </c>
      <c r="S141" s="7" t="s">
        <v>418</v>
      </c>
    </row>
    <row r="142" spans="2:19" ht="39.6" x14ac:dyDescent="0.3">
      <c r="B142" s="6" t="s">
        <v>450</v>
      </c>
      <c r="C142" s="1" t="s">
        <v>19</v>
      </c>
      <c r="D142" s="1" t="s">
        <v>415</v>
      </c>
      <c r="E142" s="1" t="s">
        <v>304</v>
      </c>
      <c r="F142" s="2">
        <v>30000</v>
      </c>
      <c r="G142" s="3">
        <v>46259</v>
      </c>
      <c r="H142" s="1"/>
      <c r="I142" s="1" t="s">
        <v>451</v>
      </c>
      <c r="J142" s="1">
        <v>92</v>
      </c>
      <c r="K142" s="1" t="s">
        <v>23</v>
      </c>
      <c r="L142" s="1" t="s">
        <v>452</v>
      </c>
      <c r="M142" s="1" t="s">
        <v>25</v>
      </c>
      <c r="N142" s="1" t="s">
        <v>26</v>
      </c>
      <c r="O142" s="1" t="s">
        <v>429</v>
      </c>
      <c r="P142" s="1" t="s">
        <v>430</v>
      </c>
      <c r="Q142" s="1" t="s">
        <v>431</v>
      </c>
      <c r="R142" s="1" t="s">
        <v>432</v>
      </c>
      <c r="S142" s="7" t="s">
        <v>418</v>
      </c>
    </row>
    <row r="143" spans="2:19" ht="39.6" x14ac:dyDescent="0.3">
      <c r="B143" s="6" t="s">
        <v>453</v>
      </c>
      <c r="C143" s="1" t="s">
        <v>19</v>
      </c>
      <c r="D143" s="1" t="s">
        <v>415</v>
      </c>
      <c r="E143" s="1" t="s">
        <v>304</v>
      </c>
      <c r="F143" s="2">
        <v>18000</v>
      </c>
      <c r="G143" s="3">
        <v>46259</v>
      </c>
      <c r="H143" s="1"/>
      <c r="I143" s="1" t="s">
        <v>454</v>
      </c>
      <c r="J143" s="1">
        <v>89</v>
      </c>
      <c r="K143" s="1" t="s">
        <v>23</v>
      </c>
      <c r="L143" s="1" t="s">
        <v>455</v>
      </c>
      <c r="M143" s="1" t="s">
        <v>25</v>
      </c>
      <c r="N143" s="1" t="s">
        <v>26</v>
      </c>
      <c r="O143" s="1" t="s">
        <v>429</v>
      </c>
      <c r="P143" s="1" t="s">
        <v>430</v>
      </c>
      <c r="Q143" s="1" t="s">
        <v>431</v>
      </c>
      <c r="R143" s="1" t="s">
        <v>432</v>
      </c>
      <c r="S143" s="7" t="s">
        <v>418</v>
      </c>
    </row>
    <row r="144" spans="2:19" ht="39.6" x14ac:dyDescent="0.3">
      <c r="B144" s="6" t="s">
        <v>612</v>
      </c>
      <c r="C144" s="1" t="s">
        <v>19</v>
      </c>
      <c r="D144" s="1" t="s">
        <v>607</v>
      </c>
      <c r="E144" s="1" t="s">
        <v>21</v>
      </c>
      <c r="F144" s="2">
        <v>30000</v>
      </c>
      <c r="G144" s="3">
        <v>46259</v>
      </c>
      <c r="H144" s="1"/>
      <c r="I144" s="1" t="s">
        <v>613</v>
      </c>
      <c r="J144" s="1">
        <v>93</v>
      </c>
      <c r="K144" s="1" t="s">
        <v>23</v>
      </c>
      <c r="L144" s="1" t="s">
        <v>614</v>
      </c>
      <c r="M144" s="1" t="s">
        <v>25</v>
      </c>
      <c r="N144" s="1" t="s">
        <v>26</v>
      </c>
      <c r="O144" s="1" t="s">
        <v>610</v>
      </c>
      <c r="P144" s="1" t="s">
        <v>611</v>
      </c>
      <c r="Q144" s="1" t="s">
        <v>610</v>
      </c>
      <c r="R144" s="1" t="s">
        <v>611</v>
      </c>
      <c r="S144" s="7" t="s">
        <v>167</v>
      </c>
    </row>
    <row r="145" spans="2:19" ht="39.6" x14ac:dyDescent="0.3">
      <c r="B145" s="6" t="s">
        <v>615</v>
      </c>
      <c r="C145" s="1" t="s">
        <v>19</v>
      </c>
      <c r="D145" s="1" t="s">
        <v>607</v>
      </c>
      <c r="E145" s="1" t="s">
        <v>21</v>
      </c>
      <c r="F145" s="2">
        <v>30000</v>
      </c>
      <c r="G145" s="3">
        <v>46259</v>
      </c>
      <c r="H145" s="1"/>
      <c r="I145" s="1" t="s">
        <v>616</v>
      </c>
      <c r="J145" s="1">
        <v>92</v>
      </c>
      <c r="K145" s="1" t="s">
        <v>23</v>
      </c>
      <c r="L145" s="1" t="s">
        <v>471</v>
      </c>
      <c r="M145" s="1" t="s">
        <v>25</v>
      </c>
      <c r="N145" s="1" t="s">
        <v>26</v>
      </c>
      <c r="O145" s="1" t="s">
        <v>610</v>
      </c>
      <c r="P145" s="1" t="s">
        <v>611</v>
      </c>
      <c r="Q145" s="1" t="s">
        <v>610</v>
      </c>
      <c r="R145" s="1" t="s">
        <v>611</v>
      </c>
      <c r="S145" s="7" t="s">
        <v>167</v>
      </c>
    </row>
    <row r="146" spans="2:19" ht="39.6" x14ac:dyDescent="0.3">
      <c r="B146" s="6" t="s">
        <v>686</v>
      </c>
      <c r="C146" s="1" t="s">
        <v>199</v>
      </c>
      <c r="D146" s="1" t="s">
        <v>687</v>
      </c>
      <c r="E146" s="1" t="s">
        <v>201</v>
      </c>
      <c r="F146" s="2">
        <v>30000</v>
      </c>
      <c r="G146" s="3">
        <v>46259</v>
      </c>
      <c r="H146" s="1"/>
      <c r="I146" s="1" t="s">
        <v>688</v>
      </c>
      <c r="J146" s="1">
        <v>87</v>
      </c>
      <c r="K146" s="1" t="s">
        <v>23</v>
      </c>
      <c r="L146" s="1" t="s">
        <v>689</v>
      </c>
      <c r="M146" s="1" t="s">
        <v>25</v>
      </c>
      <c r="N146" s="1" t="s">
        <v>26</v>
      </c>
      <c r="O146" s="1" t="s">
        <v>159</v>
      </c>
      <c r="P146" s="1" t="s">
        <v>160</v>
      </c>
      <c r="Q146" s="1" t="s">
        <v>159</v>
      </c>
      <c r="R146" s="1" t="s">
        <v>160</v>
      </c>
      <c r="S146" s="7" t="s">
        <v>159</v>
      </c>
    </row>
    <row r="147" spans="2:19" ht="39.6" x14ac:dyDescent="0.3">
      <c r="B147" s="6" t="s">
        <v>690</v>
      </c>
      <c r="C147" s="1" t="s">
        <v>199</v>
      </c>
      <c r="D147" s="1" t="s">
        <v>687</v>
      </c>
      <c r="E147" s="1" t="s">
        <v>201</v>
      </c>
      <c r="F147" s="2">
        <v>30000</v>
      </c>
      <c r="G147" s="3">
        <v>46259</v>
      </c>
      <c r="H147" s="1"/>
      <c r="I147" s="1" t="s">
        <v>691</v>
      </c>
      <c r="J147" s="1">
        <v>87</v>
      </c>
      <c r="K147" s="1" t="s">
        <v>23</v>
      </c>
      <c r="L147" s="1" t="s">
        <v>692</v>
      </c>
      <c r="M147" s="1" t="s">
        <v>25</v>
      </c>
      <c r="N147" s="1" t="s">
        <v>26</v>
      </c>
      <c r="O147" s="1" t="s">
        <v>159</v>
      </c>
      <c r="P147" s="1" t="s">
        <v>160</v>
      </c>
      <c r="Q147" s="1" t="s">
        <v>159</v>
      </c>
      <c r="R147" s="1" t="s">
        <v>160</v>
      </c>
      <c r="S147" s="7" t="s">
        <v>159</v>
      </c>
    </row>
    <row r="148" spans="2:19" ht="39.6" x14ac:dyDescent="0.3">
      <c r="B148" s="6" t="s">
        <v>699</v>
      </c>
      <c r="C148" s="1" t="s">
        <v>19</v>
      </c>
      <c r="D148" s="1" t="s">
        <v>700</v>
      </c>
      <c r="E148" s="1" t="s">
        <v>21</v>
      </c>
      <c r="F148" s="2">
        <v>17130</v>
      </c>
      <c r="G148" s="3">
        <v>46259</v>
      </c>
      <c r="H148" s="1"/>
      <c r="I148" s="1" t="s">
        <v>701</v>
      </c>
      <c r="J148" s="1">
        <v>92</v>
      </c>
      <c r="K148" s="1" t="s">
        <v>23</v>
      </c>
      <c r="L148" s="1" t="s">
        <v>702</v>
      </c>
      <c r="M148" s="1" t="s">
        <v>204</v>
      </c>
      <c r="N148" s="1" t="s">
        <v>26</v>
      </c>
      <c r="O148" s="1" t="s">
        <v>703</v>
      </c>
      <c r="P148" s="1" t="s">
        <v>704</v>
      </c>
      <c r="Q148" s="1" t="s">
        <v>703</v>
      </c>
      <c r="R148" s="1" t="s">
        <v>704</v>
      </c>
      <c r="S148" s="7" t="s">
        <v>159</v>
      </c>
    </row>
    <row r="149" spans="2:19" ht="39.6" x14ac:dyDescent="0.3">
      <c r="B149" s="6" t="s">
        <v>705</v>
      </c>
      <c r="C149" s="1" t="s">
        <v>19</v>
      </c>
      <c r="D149" s="1" t="s">
        <v>700</v>
      </c>
      <c r="E149" s="1" t="s">
        <v>21</v>
      </c>
      <c r="F149" s="2">
        <v>17600</v>
      </c>
      <c r="G149" s="3">
        <v>46259</v>
      </c>
      <c r="H149" s="1"/>
      <c r="I149" s="1" t="s">
        <v>706</v>
      </c>
      <c r="J149" s="1">
        <v>92</v>
      </c>
      <c r="K149" s="1" t="s">
        <v>23</v>
      </c>
      <c r="L149" s="1" t="s">
        <v>707</v>
      </c>
      <c r="M149" s="1" t="s">
        <v>204</v>
      </c>
      <c r="N149" s="1" t="s">
        <v>26</v>
      </c>
      <c r="O149" s="1" t="s">
        <v>703</v>
      </c>
      <c r="P149" s="1" t="s">
        <v>704</v>
      </c>
      <c r="Q149" s="1" t="s">
        <v>703</v>
      </c>
      <c r="R149" s="1" t="s">
        <v>704</v>
      </c>
      <c r="S149" s="7" t="s">
        <v>159</v>
      </c>
    </row>
    <row r="150" spans="2:19" ht="39.6" x14ac:dyDescent="0.3">
      <c r="B150" s="6" t="s">
        <v>776</v>
      </c>
      <c r="C150" s="1" t="s">
        <v>19</v>
      </c>
      <c r="D150" s="1" t="s">
        <v>162</v>
      </c>
      <c r="E150" s="1" t="s">
        <v>48</v>
      </c>
      <c r="F150" s="2">
        <v>31000</v>
      </c>
      <c r="G150" s="3">
        <v>46259</v>
      </c>
      <c r="H150" s="1"/>
      <c r="I150" s="1" t="s">
        <v>777</v>
      </c>
      <c r="J150" s="1">
        <v>85</v>
      </c>
      <c r="K150" s="1" t="s">
        <v>23</v>
      </c>
      <c r="L150" s="1" t="s">
        <v>360</v>
      </c>
      <c r="M150" s="1" t="s">
        <v>25</v>
      </c>
      <c r="N150" s="1" t="s">
        <v>26</v>
      </c>
      <c r="O150" s="1" t="s">
        <v>165</v>
      </c>
      <c r="P150" s="1" t="s">
        <v>166</v>
      </c>
      <c r="Q150" s="1" t="s">
        <v>165</v>
      </c>
      <c r="R150" s="1" t="s">
        <v>166</v>
      </c>
      <c r="S150" s="7" t="s">
        <v>167</v>
      </c>
    </row>
    <row r="151" spans="2:19" ht="39.6" x14ac:dyDescent="0.3">
      <c r="B151" s="6" t="s">
        <v>778</v>
      </c>
      <c r="C151" s="1" t="s">
        <v>19</v>
      </c>
      <c r="D151" s="1" t="s">
        <v>162</v>
      </c>
      <c r="E151" s="1" t="s">
        <v>48</v>
      </c>
      <c r="F151" s="2">
        <v>31000</v>
      </c>
      <c r="G151" s="3">
        <v>46259</v>
      </c>
      <c r="H151" s="1"/>
      <c r="I151" s="1" t="s">
        <v>779</v>
      </c>
      <c r="J151" s="1">
        <v>86</v>
      </c>
      <c r="K151" s="1" t="s">
        <v>23</v>
      </c>
      <c r="L151" s="1" t="s">
        <v>780</v>
      </c>
      <c r="M151" s="1" t="s">
        <v>25</v>
      </c>
      <c r="N151" s="1" t="s">
        <v>26</v>
      </c>
      <c r="O151" s="1" t="s">
        <v>165</v>
      </c>
      <c r="P151" s="1" t="s">
        <v>166</v>
      </c>
      <c r="Q151" s="1" t="s">
        <v>165</v>
      </c>
      <c r="R151" s="1" t="s">
        <v>166</v>
      </c>
      <c r="S151" s="7" t="s">
        <v>167</v>
      </c>
    </row>
    <row r="152" spans="2:19" ht="39.6" x14ac:dyDescent="0.3">
      <c r="B152" s="6" t="s">
        <v>781</v>
      </c>
      <c r="C152" s="1" t="s">
        <v>19</v>
      </c>
      <c r="D152" s="1" t="s">
        <v>782</v>
      </c>
      <c r="E152" s="1" t="s">
        <v>21</v>
      </c>
      <c r="F152" s="2">
        <v>30000</v>
      </c>
      <c r="G152" s="3">
        <v>46259</v>
      </c>
      <c r="H152" s="1"/>
      <c r="I152" s="1" t="s">
        <v>783</v>
      </c>
      <c r="J152" s="1">
        <v>91</v>
      </c>
      <c r="K152" s="1" t="s">
        <v>23</v>
      </c>
      <c r="L152" s="1" t="s">
        <v>784</v>
      </c>
      <c r="M152" s="1" t="s">
        <v>25</v>
      </c>
      <c r="N152" s="1" t="s">
        <v>26</v>
      </c>
      <c r="O152" s="1" t="s">
        <v>194</v>
      </c>
      <c r="P152" s="1" t="s">
        <v>785</v>
      </c>
      <c r="Q152" s="1" t="s">
        <v>194</v>
      </c>
      <c r="R152" s="1" t="s">
        <v>785</v>
      </c>
      <c r="S152" s="7" t="s">
        <v>194</v>
      </c>
    </row>
    <row r="153" spans="2:19" ht="39.6" x14ac:dyDescent="0.3">
      <c r="B153" s="6" t="s">
        <v>786</v>
      </c>
      <c r="C153" s="1" t="s">
        <v>19</v>
      </c>
      <c r="D153" s="1" t="s">
        <v>782</v>
      </c>
      <c r="E153" s="1" t="s">
        <v>21</v>
      </c>
      <c r="F153" s="2">
        <v>30000</v>
      </c>
      <c r="G153" s="3">
        <v>46259</v>
      </c>
      <c r="H153" s="1"/>
      <c r="I153" s="1" t="s">
        <v>787</v>
      </c>
      <c r="J153" s="1">
        <v>90</v>
      </c>
      <c r="K153" s="1" t="s">
        <v>23</v>
      </c>
      <c r="L153" s="1" t="s">
        <v>788</v>
      </c>
      <c r="M153" s="1" t="s">
        <v>25</v>
      </c>
      <c r="N153" s="1" t="s">
        <v>26</v>
      </c>
      <c r="O153" s="1" t="s">
        <v>194</v>
      </c>
      <c r="P153" s="1" t="s">
        <v>785</v>
      </c>
      <c r="Q153" s="1" t="s">
        <v>194</v>
      </c>
      <c r="R153" s="1" t="s">
        <v>785</v>
      </c>
      <c r="S153" s="7" t="s">
        <v>194</v>
      </c>
    </row>
    <row r="154" spans="2:19" ht="39.6" x14ac:dyDescent="0.3">
      <c r="B154" s="6" t="s">
        <v>789</v>
      </c>
      <c r="C154" s="1" t="s">
        <v>19</v>
      </c>
      <c r="D154" s="1" t="s">
        <v>782</v>
      </c>
      <c r="E154" s="1" t="s">
        <v>21</v>
      </c>
      <c r="F154" s="2">
        <v>30000</v>
      </c>
      <c r="G154" s="3">
        <v>46259</v>
      </c>
      <c r="H154" s="1"/>
      <c r="I154" s="1" t="s">
        <v>790</v>
      </c>
      <c r="J154" s="1">
        <v>94</v>
      </c>
      <c r="K154" s="1" t="s">
        <v>23</v>
      </c>
      <c r="L154" s="1" t="s">
        <v>791</v>
      </c>
      <c r="M154" s="1" t="s">
        <v>25</v>
      </c>
      <c r="N154" s="1" t="s">
        <v>26</v>
      </c>
      <c r="O154" s="1" t="s">
        <v>194</v>
      </c>
      <c r="P154" s="1" t="s">
        <v>785</v>
      </c>
      <c r="Q154" s="1" t="s">
        <v>194</v>
      </c>
      <c r="R154" s="1" t="s">
        <v>785</v>
      </c>
      <c r="S154" s="7" t="s">
        <v>194</v>
      </c>
    </row>
    <row r="155" spans="2:19" ht="39.6" x14ac:dyDescent="0.3">
      <c r="B155" s="6" t="s">
        <v>792</v>
      </c>
      <c r="C155" s="1" t="s">
        <v>19</v>
      </c>
      <c r="D155" s="1" t="s">
        <v>782</v>
      </c>
      <c r="E155" s="1" t="s">
        <v>21</v>
      </c>
      <c r="F155" s="2">
        <v>30000</v>
      </c>
      <c r="G155" s="3">
        <v>46259</v>
      </c>
      <c r="H155" s="1"/>
      <c r="I155" s="1" t="s">
        <v>793</v>
      </c>
      <c r="J155" s="1">
        <v>93</v>
      </c>
      <c r="K155" s="1" t="s">
        <v>23</v>
      </c>
      <c r="L155" s="1" t="s">
        <v>309</v>
      </c>
      <c r="M155" s="1" t="s">
        <v>25</v>
      </c>
      <c r="N155" s="1" t="s">
        <v>26</v>
      </c>
      <c r="O155" s="1" t="s">
        <v>194</v>
      </c>
      <c r="P155" s="1" t="s">
        <v>785</v>
      </c>
      <c r="Q155" s="1" t="s">
        <v>194</v>
      </c>
      <c r="R155" s="1" t="s">
        <v>785</v>
      </c>
      <c r="S155" s="7" t="s">
        <v>194</v>
      </c>
    </row>
    <row r="156" spans="2:19" ht="39.6" x14ac:dyDescent="0.3">
      <c r="B156" s="6" t="s">
        <v>250</v>
      </c>
      <c r="C156" s="1" t="s">
        <v>64</v>
      </c>
      <c r="D156" s="1" t="s">
        <v>243</v>
      </c>
      <c r="E156" s="1" t="s">
        <v>21</v>
      </c>
      <c r="F156" s="2">
        <v>31000</v>
      </c>
      <c r="G156" s="3">
        <v>46258</v>
      </c>
      <c r="H156" s="1"/>
      <c r="I156" s="1" t="s">
        <v>251</v>
      </c>
      <c r="J156" s="1">
        <v>92</v>
      </c>
      <c r="K156" s="1" t="s">
        <v>23</v>
      </c>
      <c r="L156" s="1" t="s">
        <v>252</v>
      </c>
      <c r="M156" s="1" t="s">
        <v>25</v>
      </c>
      <c r="N156" s="1" t="s">
        <v>26</v>
      </c>
      <c r="O156" s="1" t="s">
        <v>246</v>
      </c>
      <c r="P156" s="1" t="s">
        <v>247</v>
      </c>
      <c r="Q156" s="1" t="s">
        <v>246</v>
      </c>
      <c r="R156" s="1" t="s">
        <v>247</v>
      </c>
      <c r="S156" s="7" t="s">
        <v>167</v>
      </c>
    </row>
    <row r="157" spans="2:19" ht="39.6" x14ac:dyDescent="0.3">
      <c r="B157" s="6" t="s">
        <v>253</v>
      </c>
      <c r="C157" s="1" t="s">
        <v>64</v>
      </c>
      <c r="D157" s="1" t="s">
        <v>243</v>
      </c>
      <c r="E157" s="1" t="s">
        <v>21</v>
      </c>
      <c r="F157" s="2">
        <v>31000</v>
      </c>
      <c r="G157" s="3">
        <v>46258</v>
      </c>
      <c r="H157" s="1"/>
      <c r="I157" s="1" t="s">
        <v>254</v>
      </c>
      <c r="J157" s="1">
        <v>92</v>
      </c>
      <c r="K157" s="1" t="s">
        <v>23</v>
      </c>
      <c r="L157" s="1" t="s">
        <v>255</v>
      </c>
      <c r="M157" s="1" t="s">
        <v>25</v>
      </c>
      <c r="N157" s="1" t="s">
        <v>26</v>
      </c>
      <c r="O157" s="1" t="s">
        <v>246</v>
      </c>
      <c r="P157" s="1" t="s">
        <v>247</v>
      </c>
      <c r="Q157" s="1" t="s">
        <v>246</v>
      </c>
      <c r="R157" s="1" t="s">
        <v>247</v>
      </c>
      <c r="S157" s="7" t="s">
        <v>167</v>
      </c>
    </row>
    <row r="158" spans="2:19" ht="39.6" x14ac:dyDescent="0.3">
      <c r="B158" s="6" t="s">
        <v>555</v>
      </c>
      <c r="C158" s="1" t="s">
        <v>64</v>
      </c>
      <c r="D158" s="1" t="s">
        <v>65</v>
      </c>
      <c r="E158" s="1" t="s">
        <v>21</v>
      </c>
      <c r="F158" s="2">
        <v>31000</v>
      </c>
      <c r="G158" s="3">
        <v>46258</v>
      </c>
      <c r="H158" s="1"/>
      <c r="I158" s="1" t="s">
        <v>556</v>
      </c>
      <c r="J158" s="1">
        <v>94</v>
      </c>
      <c r="K158" s="1" t="s">
        <v>23</v>
      </c>
      <c r="L158" s="1" t="s">
        <v>557</v>
      </c>
      <c r="M158" s="1" t="s">
        <v>25</v>
      </c>
      <c r="N158" s="1" t="s">
        <v>26</v>
      </c>
      <c r="O158" s="1" t="s">
        <v>69</v>
      </c>
      <c r="P158" s="1" t="s">
        <v>70</v>
      </c>
      <c r="Q158" s="1" t="s">
        <v>69</v>
      </c>
      <c r="R158" s="1" t="s">
        <v>70</v>
      </c>
      <c r="S158" s="7" t="s">
        <v>89</v>
      </c>
    </row>
    <row r="159" spans="2:19" ht="39.6" x14ac:dyDescent="0.3">
      <c r="B159" s="6" t="s">
        <v>558</v>
      </c>
      <c r="C159" s="1" t="s">
        <v>64</v>
      </c>
      <c r="D159" s="1" t="s">
        <v>65</v>
      </c>
      <c r="E159" s="1" t="s">
        <v>21</v>
      </c>
      <c r="F159" s="2">
        <v>31000</v>
      </c>
      <c r="G159" s="3">
        <v>46258</v>
      </c>
      <c r="H159" s="1"/>
      <c r="I159" s="1" t="s">
        <v>559</v>
      </c>
      <c r="J159" s="1">
        <v>94</v>
      </c>
      <c r="K159" s="1" t="s">
        <v>23</v>
      </c>
      <c r="L159" s="1" t="s">
        <v>560</v>
      </c>
      <c r="M159" s="1" t="s">
        <v>25</v>
      </c>
      <c r="N159" s="1" t="s">
        <v>26</v>
      </c>
      <c r="O159" s="1" t="s">
        <v>69</v>
      </c>
      <c r="P159" s="1" t="s">
        <v>70</v>
      </c>
      <c r="Q159" s="1" t="s">
        <v>69</v>
      </c>
      <c r="R159" s="1" t="s">
        <v>70</v>
      </c>
      <c r="S159" s="7" t="s">
        <v>89</v>
      </c>
    </row>
    <row r="160" spans="2:19" ht="39.6" x14ac:dyDescent="0.3">
      <c r="B160" s="6" t="s">
        <v>561</v>
      </c>
      <c r="C160" s="1" t="s">
        <v>64</v>
      </c>
      <c r="D160" s="1" t="s">
        <v>65</v>
      </c>
      <c r="E160" s="1" t="s">
        <v>21</v>
      </c>
      <c r="F160" s="2">
        <v>31000</v>
      </c>
      <c r="G160" s="3">
        <v>46258</v>
      </c>
      <c r="H160" s="1"/>
      <c r="I160" s="1" t="s">
        <v>562</v>
      </c>
      <c r="J160" s="1">
        <v>96</v>
      </c>
      <c r="K160" s="1" t="s">
        <v>23</v>
      </c>
      <c r="L160" s="1" t="s">
        <v>563</v>
      </c>
      <c r="M160" s="1" t="s">
        <v>25</v>
      </c>
      <c r="N160" s="1" t="s">
        <v>26</v>
      </c>
      <c r="O160" s="1" t="s">
        <v>69</v>
      </c>
      <c r="P160" s="1" t="s">
        <v>70</v>
      </c>
      <c r="Q160" s="1" t="s">
        <v>69</v>
      </c>
      <c r="R160" s="1" t="s">
        <v>70</v>
      </c>
      <c r="S160" s="7" t="s">
        <v>89</v>
      </c>
    </row>
    <row r="161" spans="2:19" ht="39.6" x14ac:dyDescent="0.3">
      <c r="B161" s="6" t="s">
        <v>564</v>
      </c>
      <c r="C161" s="1" t="s">
        <v>64</v>
      </c>
      <c r="D161" s="1" t="s">
        <v>65</v>
      </c>
      <c r="E161" s="1" t="s">
        <v>21</v>
      </c>
      <c r="F161" s="2">
        <v>31000</v>
      </c>
      <c r="G161" s="3">
        <v>46258</v>
      </c>
      <c r="H161" s="1"/>
      <c r="I161" s="1" t="s">
        <v>565</v>
      </c>
      <c r="J161" s="1">
        <v>94</v>
      </c>
      <c r="K161" s="1" t="s">
        <v>23</v>
      </c>
      <c r="L161" s="1" t="s">
        <v>566</v>
      </c>
      <c r="M161" s="1" t="s">
        <v>25</v>
      </c>
      <c r="N161" s="1" t="s">
        <v>26</v>
      </c>
      <c r="O161" s="1" t="s">
        <v>69</v>
      </c>
      <c r="P161" s="1" t="s">
        <v>70</v>
      </c>
      <c r="Q161" s="1" t="s">
        <v>69</v>
      </c>
      <c r="R161" s="1" t="s">
        <v>70</v>
      </c>
      <c r="S161" s="7" t="s">
        <v>89</v>
      </c>
    </row>
    <row r="162" spans="2:19" ht="39.6" x14ac:dyDescent="0.3">
      <c r="B162" s="6" t="s">
        <v>219</v>
      </c>
      <c r="C162" s="1" t="s">
        <v>19</v>
      </c>
      <c r="D162" s="1" t="s">
        <v>211</v>
      </c>
      <c r="E162" s="1" t="s">
        <v>21</v>
      </c>
      <c r="F162" s="2">
        <v>30000</v>
      </c>
      <c r="G162" s="3">
        <v>46255</v>
      </c>
      <c r="H162" s="1"/>
      <c r="I162" s="1" t="s">
        <v>220</v>
      </c>
      <c r="J162" s="1">
        <v>92</v>
      </c>
      <c r="K162" s="1" t="s">
        <v>23</v>
      </c>
      <c r="L162" s="1" t="s">
        <v>221</v>
      </c>
      <c r="M162" s="1" t="s">
        <v>25</v>
      </c>
      <c r="N162" s="1" t="s">
        <v>26</v>
      </c>
      <c r="O162" s="1" t="s">
        <v>214</v>
      </c>
      <c r="P162" s="1" t="s">
        <v>215</v>
      </c>
      <c r="Q162" s="1" t="s">
        <v>214</v>
      </c>
      <c r="R162" s="1" t="s">
        <v>215</v>
      </c>
      <c r="S162" s="7" t="s">
        <v>29</v>
      </c>
    </row>
    <row r="163" spans="2:19" ht="39.6" x14ac:dyDescent="0.3">
      <c r="B163" s="6" t="s">
        <v>57</v>
      </c>
      <c r="C163" s="1" t="s">
        <v>19</v>
      </c>
      <c r="D163" s="1" t="s">
        <v>20</v>
      </c>
      <c r="E163" s="1" t="s">
        <v>21</v>
      </c>
      <c r="F163" s="2">
        <v>30000</v>
      </c>
      <c r="G163" s="3">
        <v>46253</v>
      </c>
      <c r="H163" s="1"/>
      <c r="I163" s="1" t="s">
        <v>58</v>
      </c>
      <c r="J163" s="1">
        <v>93</v>
      </c>
      <c r="K163" s="1" t="s">
        <v>23</v>
      </c>
      <c r="L163" s="1" t="s">
        <v>59</v>
      </c>
      <c r="M163" s="1" t="s">
        <v>25</v>
      </c>
      <c r="N163" s="1" t="s">
        <v>26</v>
      </c>
      <c r="O163" s="1" t="s">
        <v>27</v>
      </c>
      <c r="P163" s="1" t="s">
        <v>28</v>
      </c>
      <c r="Q163" s="1" t="s">
        <v>27</v>
      </c>
      <c r="R163" s="1" t="s">
        <v>28</v>
      </c>
      <c r="S163" s="7" t="s">
        <v>29</v>
      </c>
    </row>
    <row r="164" spans="2:19" ht="39.6" x14ac:dyDescent="0.3">
      <c r="B164" s="6" t="s">
        <v>60</v>
      </c>
      <c r="C164" s="1" t="s">
        <v>19</v>
      </c>
      <c r="D164" s="1" t="s">
        <v>20</v>
      </c>
      <c r="E164" s="1" t="s">
        <v>21</v>
      </c>
      <c r="F164" s="2">
        <v>30000</v>
      </c>
      <c r="G164" s="3">
        <v>46253</v>
      </c>
      <c r="H164" s="1"/>
      <c r="I164" s="1" t="s">
        <v>61</v>
      </c>
      <c r="J164" s="1">
        <v>95</v>
      </c>
      <c r="K164" s="1" t="s">
        <v>23</v>
      </c>
      <c r="L164" s="1" t="s">
        <v>62</v>
      </c>
      <c r="M164" s="1" t="s">
        <v>25</v>
      </c>
      <c r="N164" s="1" t="s">
        <v>26</v>
      </c>
      <c r="O164" s="1" t="s">
        <v>27</v>
      </c>
      <c r="P164" s="1" t="s">
        <v>28</v>
      </c>
      <c r="Q164" s="1" t="s">
        <v>27</v>
      </c>
      <c r="R164" s="1" t="s">
        <v>28</v>
      </c>
      <c r="S164" s="7" t="s">
        <v>29</v>
      </c>
    </row>
    <row r="165" spans="2:19" ht="39.6" x14ac:dyDescent="0.3">
      <c r="B165" s="6" t="s">
        <v>138</v>
      </c>
      <c r="C165" s="1" t="s">
        <v>19</v>
      </c>
      <c r="D165" s="1" t="s">
        <v>125</v>
      </c>
      <c r="E165" s="1" t="s">
        <v>21</v>
      </c>
      <c r="F165" s="2">
        <v>30000</v>
      </c>
      <c r="G165" s="3">
        <v>46253</v>
      </c>
      <c r="H165" s="1"/>
      <c r="I165" s="1" t="s">
        <v>139</v>
      </c>
      <c r="J165" s="1">
        <v>93</v>
      </c>
      <c r="K165" s="1" t="s">
        <v>23</v>
      </c>
      <c r="L165" s="1" t="s">
        <v>140</v>
      </c>
      <c r="M165" s="1" t="s">
        <v>25</v>
      </c>
      <c r="N165" s="1" t="s">
        <v>26</v>
      </c>
      <c r="O165" s="1" t="s">
        <v>100</v>
      </c>
      <c r="P165" s="1" t="s">
        <v>101</v>
      </c>
      <c r="Q165" s="1" t="s">
        <v>100</v>
      </c>
      <c r="R165" s="1" t="s">
        <v>101</v>
      </c>
      <c r="S165" s="7" t="s">
        <v>128</v>
      </c>
    </row>
    <row r="166" spans="2:19" ht="39.6" x14ac:dyDescent="0.3">
      <c r="B166" s="6" t="s">
        <v>141</v>
      </c>
      <c r="C166" s="1" t="s">
        <v>19</v>
      </c>
      <c r="D166" s="1" t="s">
        <v>125</v>
      </c>
      <c r="E166" s="1" t="s">
        <v>21</v>
      </c>
      <c r="F166" s="2">
        <v>30000</v>
      </c>
      <c r="G166" s="3">
        <v>46253</v>
      </c>
      <c r="H166" s="1"/>
      <c r="I166" s="1" t="s">
        <v>142</v>
      </c>
      <c r="J166" s="1">
        <v>91</v>
      </c>
      <c r="K166" s="1" t="s">
        <v>23</v>
      </c>
      <c r="L166" s="1" t="s">
        <v>143</v>
      </c>
      <c r="M166" s="1" t="s">
        <v>25</v>
      </c>
      <c r="N166" s="1" t="s">
        <v>26</v>
      </c>
      <c r="O166" s="1" t="s">
        <v>100</v>
      </c>
      <c r="P166" s="1" t="s">
        <v>101</v>
      </c>
      <c r="Q166" s="1" t="s">
        <v>100</v>
      </c>
      <c r="R166" s="1" t="s">
        <v>101</v>
      </c>
      <c r="S166" s="7" t="s">
        <v>128</v>
      </c>
    </row>
    <row r="167" spans="2:19" ht="39.6" x14ac:dyDescent="0.3">
      <c r="B167" s="6" t="s">
        <v>144</v>
      </c>
      <c r="C167" s="1" t="s">
        <v>19</v>
      </c>
      <c r="D167" s="1" t="s">
        <v>125</v>
      </c>
      <c r="E167" s="1" t="s">
        <v>21</v>
      </c>
      <c r="F167" s="2">
        <v>24000</v>
      </c>
      <c r="G167" s="3">
        <v>46253</v>
      </c>
      <c r="H167" s="1"/>
      <c r="I167" s="1" t="s">
        <v>145</v>
      </c>
      <c r="J167" s="1">
        <v>91</v>
      </c>
      <c r="K167" s="1" t="s">
        <v>23</v>
      </c>
      <c r="L167" s="1" t="s">
        <v>146</v>
      </c>
      <c r="M167" s="1" t="s">
        <v>25</v>
      </c>
      <c r="N167" s="1" t="s">
        <v>26</v>
      </c>
      <c r="O167" s="1" t="s">
        <v>100</v>
      </c>
      <c r="P167" s="1" t="s">
        <v>101</v>
      </c>
      <c r="Q167" s="1" t="s">
        <v>100</v>
      </c>
      <c r="R167" s="1" t="s">
        <v>101</v>
      </c>
      <c r="S167" s="7" t="s">
        <v>128</v>
      </c>
    </row>
    <row r="168" spans="2:19" ht="39.6" x14ac:dyDescent="0.3">
      <c r="B168" s="6" t="s">
        <v>147</v>
      </c>
      <c r="C168" s="1" t="s">
        <v>64</v>
      </c>
      <c r="D168" s="1" t="s">
        <v>148</v>
      </c>
      <c r="E168" s="1" t="s">
        <v>48</v>
      </c>
      <c r="F168" s="2">
        <v>3200</v>
      </c>
      <c r="G168" s="3">
        <v>46253</v>
      </c>
      <c r="H168" s="1"/>
      <c r="I168" s="1" t="s">
        <v>149</v>
      </c>
      <c r="J168" s="1">
        <v>96</v>
      </c>
      <c r="K168" s="1" t="s">
        <v>23</v>
      </c>
      <c r="L168" s="1" t="s">
        <v>150</v>
      </c>
      <c r="M168" s="1" t="s">
        <v>25</v>
      </c>
      <c r="N168" s="1" t="s">
        <v>26</v>
      </c>
      <c r="O168" s="1" t="s">
        <v>151</v>
      </c>
      <c r="P168" s="1" t="s">
        <v>152</v>
      </c>
      <c r="Q168" s="1" t="s">
        <v>151</v>
      </c>
      <c r="R168" s="1" t="s">
        <v>152</v>
      </c>
      <c r="S168" s="7" t="s">
        <v>153</v>
      </c>
    </row>
    <row r="169" spans="2:19" ht="39.6" x14ac:dyDescent="0.3">
      <c r="B169" s="6" t="s">
        <v>606</v>
      </c>
      <c r="C169" s="1" t="s">
        <v>19</v>
      </c>
      <c r="D169" s="1" t="s">
        <v>607</v>
      </c>
      <c r="E169" s="1" t="s">
        <v>21</v>
      </c>
      <c r="F169" s="2">
        <v>30000</v>
      </c>
      <c r="G169" s="3">
        <v>46253</v>
      </c>
      <c r="H169" s="1"/>
      <c r="I169" s="1" t="s">
        <v>608</v>
      </c>
      <c r="J169" s="1">
        <v>89</v>
      </c>
      <c r="K169" s="1" t="s">
        <v>23</v>
      </c>
      <c r="L169" s="1" t="s">
        <v>609</v>
      </c>
      <c r="M169" s="1" t="s">
        <v>25</v>
      </c>
      <c r="N169" s="1" t="s">
        <v>26</v>
      </c>
      <c r="O169" s="1" t="s">
        <v>610</v>
      </c>
      <c r="P169" s="1" t="s">
        <v>611</v>
      </c>
      <c r="Q169" s="1" t="s">
        <v>610</v>
      </c>
      <c r="R169" s="1" t="s">
        <v>611</v>
      </c>
      <c r="S169" s="7" t="s">
        <v>167</v>
      </c>
    </row>
    <row r="170" spans="2:19" ht="39.6" x14ac:dyDescent="0.3">
      <c r="B170" s="6" t="s">
        <v>644</v>
      </c>
      <c r="C170" s="1" t="s">
        <v>19</v>
      </c>
      <c r="D170" s="1" t="s">
        <v>358</v>
      </c>
      <c r="E170" s="1" t="s">
        <v>48</v>
      </c>
      <c r="F170" s="2">
        <v>30000</v>
      </c>
      <c r="G170" s="3">
        <v>46253</v>
      </c>
      <c r="H170" s="1"/>
      <c r="I170" s="1" t="s">
        <v>645</v>
      </c>
      <c r="J170" s="1">
        <v>95</v>
      </c>
      <c r="K170" s="1" t="s">
        <v>23</v>
      </c>
      <c r="L170" s="1" t="s">
        <v>646</v>
      </c>
      <c r="M170" s="1" t="s">
        <v>25</v>
      </c>
      <c r="N170" s="1" t="s">
        <v>26</v>
      </c>
      <c r="O170" s="1" t="s">
        <v>159</v>
      </c>
      <c r="P170" s="1" t="s">
        <v>160</v>
      </c>
      <c r="Q170" s="1" t="s">
        <v>159</v>
      </c>
      <c r="R170" s="1" t="s">
        <v>160</v>
      </c>
      <c r="S170" s="7" t="s">
        <v>159</v>
      </c>
    </row>
    <row r="171" spans="2:19" ht="39.6" x14ac:dyDescent="0.3">
      <c r="B171" s="6" t="s">
        <v>647</v>
      </c>
      <c r="C171" s="1" t="s">
        <v>19</v>
      </c>
      <c r="D171" s="1" t="s">
        <v>358</v>
      </c>
      <c r="E171" s="1" t="s">
        <v>21</v>
      </c>
      <c r="F171" s="2">
        <v>30000</v>
      </c>
      <c r="G171" s="3">
        <v>46253</v>
      </c>
      <c r="H171" s="1"/>
      <c r="I171" s="1" t="s">
        <v>648</v>
      </c>
      <c r="J171" s="1">
        <v>94</v>
      </c>
      <c r="K171" s="1" t="s">
        <v>23</v>
      </c>
      <c r="L171" s="1" t="s">
        <v>510</v>
      </c>
      <c r="M171" s="1" t="s">
        <v>25</v>
      </c>
      <c r="N171" s="1" t="s">
        <v>26</v>
      </c>
      <c r="O171" s="1" t="s">
        <v>159</v>
      </c>
      <c r="P171" s="1" t="s">
        <v>160</v>
      </c>
      <c r="Q171" s="1" t="s">
        <v>159</v>
      </c>
      <c r="R171" s="1" t="s">
        <v>160</v>
      </c>
      <c r="S171" s="7" t="s">
        <v>159</v>
      </c>
    </row>
    <row r="172" spans="2:19" ht="39.6" x14ac:dyDescent="0.3">
      <c r="B172" s="6" t="s">
        <v>649</v>
      </c>
      <c r="C172" s="1" t="s">
        <v>19</v>
      </c>
      <c r="D172" s="1" t="s">
        <v>358</v>
      </c>
      <c r="E172" s="1" t="s">
        <v>21</v>
      </c>
      <c r="F172" s="2">
        <v>30000</v>
      </c>
      <c r="G172" s="3">
        <v>46253</v>
      </c>
      <c r="H172" s="1"/>
      <c r="I172" s="1" t="s">
        <v>650</v>
      </c>
      <c r="J172" s="1">
        <v>91</v>
      </c>
      <c r="K172" s="1" t="s">
        <v>23</v>
      </c>
      <c r="L172" s="1" t="s">
        <v>651</v>
      </c>
      <c r="M172" s="1" t="s">
        <v>25</v>
      </c>
      <c r="N172" s="1" t="s">
        <v>26</v>
      </c>
      <c r="O172" s="1" t="s">
        <v>159</v>
      </c>
      <c r="P172" s="1" t="s">
        <v>160</v>
      </c>
      <c r="Q172" s="1" t="s">
        <v>159</v>
      </c>
      <c r="R172" s="1" t="s">
        <v>160</v>
      </c>
      <c r="S172" s="7" t="s">
        <v>159</v>
      </c>
    </row>
    <row r="173" spans="2:19" ht="39.6" x14ac:dyDescent="0.3">
      <c r="B173" s="6" t="s">
        <v>652</v>
      </c>
      <c r="C173" s="1" t="s">
        <v>19</v>
      </c>
      <c r="D173" s="1" t="s">
        <v>358</v>
      </c>
      <c r="E173" s="1" t="s">
        <v>21</v>
      </c>
      <c r="F173" s="2">
        <v>30000</v>
      </c>
      <c r="G173" s="3">
        <v>46253</v>
      </c>
      <c r="H173" s="1"/>
      <c r="I173" s="1" t="s">
        <v>653</v>
      </c>
      <c r="J173" s="1">
        <v>88</v>
      </c>
      <c r="K173" s="1" t="s">
        <v>23</v>
      </c>
      <c r="L173" s="1" t="s">
        <v>654</v>
      </c>
      <c r="M173" s="1" t="s">
        <v>25</v>
      </c>
      <c r="N173" s="1" t="s">
        <v>26</v>
      </c>
      <c r="O173" s="1" t="s">
        <v>159</v>
      </c>
      <c r="P173" s="1" t="s">
        <v>160</v>
      </c>
      <c r="Q173" s="1" t="s">
        <v>159</v>
      </c>
      <c r="R173" s="1" t="s">
        <v>160</v>
      </c>
      <c r="S173" s="7" t="s">
        <v>159</v>
      </c>
    </row>
    <row r="174" spans="2:19" ht="39.6" x14ac:dyDescent="0.3">
      <c r="B174" s="6" t="s">
        <v>655</v>
      </c>
      <c r="C174" s="1" t="s">
        <v>19</v>
      </c>
      <c r="D174" s="1" t="s">
        <v>358</v>
      </c>
      <c r="E174" s="1" t="s">
        <v>21</v>
      </c>
      <c r="F174" s="2">
        <v>26000</v>
      </c>
      <c r="G174" s="3">
        <v>46253</v>
      </c>
      <c r="H174" s="1"/>
      <c r="I174" s="1" t="s">
        <v>656</v>
      </c>
      <c r="J174" s="1">
        <v>90</v>
      </c>
      <c r="K174" s="1" t="s">
        <v>23</v>
      </c>
      <c r="L174" s="1" t="s">
        <v>657</v>
      </c>
      <c r="M174" s="1" t="s">
        <v>25</v>
      </c>
      <c r="N174" s="1" t="s">
        <v>26</v>
      </c>
      <c r="O174" s="1" t="s">
        <v>159</v>
      </c>
      <c r="P174" s="1" t="s">
        <v>160</v>
      </c>
      <c r="Q174" s="1" t="s">
        <v>159</v>
      </c>
      <c r="R174" s="1" t="s">
        <v>160</v>
      </c>
      <c r="S174" s="7" t="s">
        <v>159</v>
      </c>
    </row>
    <row r="175" spans="2:19" ht="39.6" x14ac:dyDescent="0.3">
      <c r="B175" s="6" t="s">
        <v>210</v>
      </c>
      <c r="C175" s="1" t="s">
        <v>19</v>
      </c>
      <c r="D175" s="1" t="s">
        <v>211</v>
      </c>
      <c r="E175" s="1" t="s">
        <v>21</v>
      </c>
      <c r="F175" s="2">
        <v>30000</v>
      </c>
      <c r="G175" s="3">
        <v>46252</v>
      </c>
      <c r="H175" s="1"/>
      <c r="I175" s="1" t="s">
        <v>212</v>
      </c>
      <c r="J175" s="1">
        <v>92</v>
      </c>
      <c r="K175" s="1" t="s">
        <v>23</v>
      </c>
      <c r="L175" s="1" t="s">
        <v>213</v>
      </c>
      <c r="M175" s="1" t="s">
        <v>25</v>
      </c>
      <c r="N175" s="1" t="s">
        <v>26</v>
      </c>
      <c r="O175" s="1" t="s">
        <v>214</v>
      </c>
      <c r="P175" s="1" t="s">
        <v>215</v>
      </c>
      <c r="Q175" s="1" t="s">
        <v>214</v>
      </c>
      <c r="R175" s="1" t="s">
        <v>215</v>
      </c>
      <c r="S175" s="7" t="s">
        <v>29</v>
      </c>
    </row>
    <row r="176" spans="2:19" ht="39.6" x14ac:dyDescent="0.3">
      <c r="B176" s="6" t="s">
        <v>216</v>
      </c>
      <c r="C176" s="1" t="s">
        <v>19</v>
      </c>
      <c r="D176" s="1" t="s">
        <v>211</v>
      </c>
      <c r="E176" s="1" t="s">
        <v>21</v>
      </c>
      <c r="F176" s="2">
        <v>30000</v>
      </c>
      <c r="G176" s="3">
        <v>46252</v>
      </c>
      <c r="H176" s="1"/>
      <c r="I176" s="1" t="s">
        <v>217</v>
      </c>
      <c r="J176" s="1">
        <v>89</v>
      </c>
      <c r="K176" s="1" t="s">
        <v>23</v>
      </c>
      <c r="L176" s="1" t="s">
        <v>218</v>
      </c>
      <c r="M176" s="1" t="s">
        <v>25</v>
      </c>
      <c r="N176" s="1" t="s">
        <v>26</v>
      </c>
      <c r="O176" s="1" t="s">
        <v>214</v>
      </c>
      <c r="P176" s="1" t="s">
        <v>215</v>
      </c>
      <c r="Q176" s="1" t="s">
        <v>214</v>
      </c>
      <c r="R176" s="1" t="s">
        <v>215</v>
      </c>
      <c r="S176" s="7" t="s">
        <v>29</v>
      </c>
    </row>
    <row r="177" spans="2:19" ht="26.4" x14ac:dyDescent="0.3">
      <c r="B177" s="6" t="s">
        <v>401</v>
      </c>
      <c r="C177" s="1" t="s">
        <v>64</v>
      </c>
      <c r="D177" s="1" t="s">
        <v>402</v>
      </c>
      <c r="E177" s="1" t="s">
        <v>21</v>
      </c>
      <c r="F177" s="2">
        <v>30000</v>
      </c>
      <c r="G177" s="3">
        <v>46252</v>
      </c>
      <c r="H177" s="3">
        <v>46253</v>
      </c>
      <c r="I177" s="1" t="s">
        <v>403</v>
      </c>
      <c r="J177" s="1">
        <v>89</v>
      </c>
      <c r="K177" s="1" t="s">
        <v>23</v>
      </c>
      <c r="L177" s="1" t="s">
        <v>404</v>
      </c>
      <c r="M177" s="1" t="s">
        <v>25</v>
      </c>
      <c r="N177" s="1" t="s">
        <v>68</v>
      </c>
      <c r="O177" s="1" t="s">
        <v>369</v>
      </c>
      <c r="P177" s="1" t="s">
        <v>370</v>
      </c>
      <c r="Q177" s="1" t="s">
        <v>369</v>
      </c>
      <c r="R177" s="1" t="s">
        <v>370</v>
      </c>
      <c r="S177" s="7"/>
    </row>
    <row r="178" spans="2:19" ht="39.6" x14ac:dyDescent="0.3">
      <c r="B178" s="6" t="s">
        <v>405</v>
      </c>
      <c r="C178" s="1" t="s">
        <v>64</v>
      </c>
      <c r="D178" s="1" t="s">
        <v>402</v>
      </c>
      <c r="E178" s="1" t="s">
        <v>48</v>
      </c>
      <c r="F178" s="2">
        <v>28000</v>
      </c>
      <c r="G178" s="3">
        <v>46252</v>
      </c>
      <c r="H178" s="1"/>
      <c r="I178" s="1" t="s">
        <v>406</v>
      </c>
      <c r="J178" s="1">
        <v>90</v>
      </c>
      <c r="K178" s="1" t="s">
        <v>23</v>
      </c>
      <c r="L178" s="1" t="s">
        <v>407</v>
      </c>
      <c r="M178" s="1" t="s">
        <v>25</v>
      </c>
      <c r="N178" s="1" t="s">
        <v>26</v>
      </c>
      <c r="O178" s="1" t="s">
        <v>369</v>
      </c>
      <c r="P178" s="1" t="s">
        <v>370</v>
      </c>
      <c r="Q178" s="1" t="s">
        <v>369</v>
      </c>
      <c r="R178" s="1" t="s">
        <v>370</v>
      </c>
      <c r="S178" s="7" t="s">
        <v>29</v>
      </c>
    </row>
    <row r="179" spans="2:19" ht="39.6" x14ac:dyDescent="0.3">
      <c r="B179" s="6" t="s">
        <v>198</v>
      </c>
      <c r="C179" s="1" t="s">
        <v>199</v>
      </c>
      <c r="D179" s="1" t="s">
        <v>200</v>
      </c>
      <c r="E179" s="1" t="s">
        <v>201</v>
      </c>
      <c r="F179" s="2">
        <v>28800</v>
      </c>
      <c r="G179" s="3">
        <v>46251</v>
      </c>
      <c r="H179" s="1"/>
      <c r="I179" s="1" t="s">
        <v>202</v>
      </c>
      <c r="J179" s="1">
        <v>85</v>
      </c>
      <c r="K179" s="1" t="s">
        <v>23</v>
      </c>
      <c r="L179" s="1" t="s">
        <v>203</v>
      </c>
      <c r="M179" s="1" t="s">
        <v>204</v>
      </c>
      <c r="N179" s="1" t="s">
        <v>26</v>
      </c>
      <c r="O179" s="1" t="s">
        <v>205</v>
      </c>
      <c r="P179" s="1" t="s">
        <v>206</v>
      </c>
      <c r="Q179" s="1" t="s">
        <v>205</v>
      </c>
      <c r="R179" s="1" t="s">
        <v>206</v>
      </c>
      <c r="S179" s="7" t="s">
        <v>159</v>
      </c>
    </row>
    <row r="180" spans="2:19" ht="39.6" x14ac:dyDescent="0.3">
      <c r="B180" s="6" t="s">
        <v>242</v>
      </c>
      <c r="C180" s="1" t="s">
        <v>64</v>
      </c>
      <c r="D180" s="1" t="s">
        <v>243</v>
      </c>
      <c r="E180" s="1" t="s">
        <v>21</v>
      </c>
      <c r="F180" s="2">
        <v>31000</v>
      </c>
      <c r="G180" s="3">
        <v>46251</v>
      </c>
      <c r="H180" s="1"/>
      <c r="I180" s="1" t="s">
        <v>244</v>
      </c>
      <c r="J180" s="1">
        <v>91</v>
      </c>
      <c r="K180" s="1" t="s">
        <v>23</v>
      </c>
      <c r="L180" s="1" t="s">
        <v>245</v>
      </c>
      <c r="M180" s="1" t="s">
        <v>25</v>
      </c>
      <c r="N180" s="1" t="s">
        <v>26</v>
      </c>
      <c r="O180" s="1" t="s">
        <v>246</v>
      </c>
      <c r="P180" s="1" t="s">
        <v>247</v>
      </c>
      <c r="Q180" s="1" t="s">
        <v>246</v>
      </c>
      <c r="R180" s="1" t="s">
        <v>247</v>
      </c>
      <c r="S180" s="7" t="s">
        <v>167</v>
      </c>
    </row>
    <row r="181" spans="2:19" ht="39.6" x14ac:dyDescent="0.3">
      <c r="B181" s="6" t="s">
        <v>248</v>
      </c>
      <c r="C181" s="1" t="s">
        <v>64</v>
      </c>
      <c r="D181" s="1" t="s">
        <v>243</v>
      </c>
      <c r="E181" s="1" t="s">
        <v>21</v>
      </c>
      <c r="F181" s="2">
        <v>31000</v>
      </c>
      <c r="G181" s="3">
        <v>46251</v>
      </c>
      <c r="H181" s="1"/>
      <c r="I181" s="1" t="s">
        <v>249</v>
      </c>
      <c r="J181" s="1">
        <v>87</v>
      </c>
      <c r="K181" s="1" t="s">
        <v>23</v>
      </c>
      <c r="L181" s="1" t="s">
        <v>245</v>
      </c>
      <c r="M181" s="1" t="s">
        <v>25</v>
      </c>
      <c r="N181" s="1" t="s">
        <v>26</v>
      </c>
      <c r="O181" s="1" t="s">
        <v>246</v>
      </c>
      <c r="P181" s="1" t="s">
        <v>247</v>
      </c>
      <c r="Q181" s="1" t="s">
        <v>246</v>
      </c>
      <c r="R181" s="1" t="s">
        <v>247</v>
      </c>
      <c r="S181" s="7" t="s">
        <v>167</v>
      </c>
    </row>
    <row r="182" spans="2:19" ht="39.6" x14ac:dyDescent="0.3">
      <c r="B182" s="6" t="s">
        <v>546</v>
      </c>
      <c r="C182" s="1" t="s">
        <v>64</v>
      </c>
      <c r="D182" s="1" t="s">
        <v>65</v>
      </c>
      <c r="E182" s="1" t="s">
        <v>21</v>
      </c>
      <c r="F182" s="2">
        <v>31000</v>
      </c>
      <c r="G182" s="3">
        <v>46251</v>
      </c>
      <c r="H182" s="1"/>
      <c r="I182" s="1" t="s">
        <v>547</v>
      </c>
      <c r="J182" s="1">
        <v>91</v>
      </c>
      <c r="K182" s="1" t="s">
        <v>23</v>
      </c>
      <c r="L182" s="1" t="s">
        <v>548</v>
      </c>
      <c r="M182" s="1" t="s">
        <v>25</v>
      </c>
      <c r="N182" s="1" t="s">
        <v>26</v>
      </c>
      <c r="O182" s="1" t="s">
        <v>69</v>
      </c>
      <c r="P182" s="1" t="s">
        <v>70</v>
      </c>
      <c r="Q182" s="1" t="s">
        <v>69</v>
      </c>
      <c r="R182" s="1" t="s">
        <v>70</v>
      </c>
      <c r="S182" s="7" t="s">
        <v>89</v>
      </c>
    </row>
    <row r="183" spans="2:19" ht="39.6" x14ac:dyDescent="0.3">
      <c r="B183" s="6" t="s">
        <v>549</v>
      </c>
      <c r="C183" s="1" t="s">
        <v>64</v>
      </c>
      <c r="D183" s="1" t="s">
        <v>65</v>
      </c>
      <c r="E183" s="1" t="s">
        <v>21</v>
      </c>
      <c r="F183" s="2">
        <v>31000</v>
      </c>
      <c r="G183" s="3">
        <v>46251</v>
      </c>
      <c r="H183" s="1"/>
      <c r="I183" s="1" t="s">
        <v>550</v>
      </c>
      <c r="J183" s="1">
        <v>90</v>
      </c>
      <c r="K183" s="1" t="s">
        <v>23</v>
      </c>
      <c r="L183" s="1" t="s">
        <v>551</v>
      </c>
      <c r="M183" s="1" t="s">
        <v>25</v>
      </c>
      <c r="N183" s="1" t="s">
        <v>26</v>
      </c>
      <c r="O183" s="1" t="s">
        <v>69</v>
      </c>
      <c r="P183" s="1" t="s">
        <v>70</v>
      </c>
      <c r="Q183" s="1" t="s">
        <v>69</v>
      </c>
      <c r="R183" s="1" t="s">
        <v>70</v>
      </c>
      <c r="S183" s="7" t="s">
        <v>89</v>
      </c>
    </row>
    <row r="184" spans="2:19" ht="39.6" x14ac:dyDescent="0.3">
      <c r="B184" s="6" t="s">
        <v>552</v>
      </c>
      <c r="C184" s="1" t="s">
        <v>64</v>
      </c>
      <c r="D184" s="1" t="s">
        <v>65</v>
      </c>
      <c r="E184" s="1" t="s">
        <v>21</v>
      </c>
      <c r="F184" s="2">
        <v>31000</v>
      </c>
      <c r="G184" s="3">
        <v>46251</v>
      </c>
      <c r="H184" s="1"/>
      <c r="I184" s="1" t="s">
        <v>553</v>
      </c>
      <c r="J184" s="1">
        <v>91</v>
      </c>
      <c r="K184" s="1" t="s">
        <v>23</v>
      </c>
      <c r="L184" s="1" t="s">
        <v>554</v>
      </c>
      <c r="M184" s="1" t="s">
        <v>25</v>
      </c>
      <c r="N184" s="1" t="s">
        <v>26</v>
      </c>
      <c r="O184" s="1" t="s">
        <v>69</v>
      </c>
      <c r="P184" s="1" t="s">
        <v>70</v>
      </c>
      <c r="Q184" s="1" t="s">
        <v>69</v>
      </c>
      <c r="R184" s="1" t="s">
        <v>70</v>
      </c>
      <c r="S184" s="7" t="s">
        <v>89</v>
      </c>
    </row>
    <row r="185" spans="2:19" ht="39.6" x14ac:dyDescent="0.3">
      <c r="B185" s="6" t="s">
        <v>543</v>
      </c>
      <c r="C185" s="1" t="s">
        <v>64</v>
      </c>
      <c r="D185" s="1" t="s">
        <v>65</v>
      </c>
      <c r="E185" s="1" t="s">
        <v>21</v>
      </c>
      <c r="F185" s="2">
        <v>31000</v>
      </c>
      <c r="G185" s="3">
        <v>46248</v>
      </c>
      <c r="H185" s="1"/>
      <c r="I185" s="1" t="s">
        <v>544</v>
      </c>
      <c r="J185" s="1">
        <v>87</v>
      </c>
      <c r="K185" s="1" t="s">
        <v>23</v>
      </c>
      <c r="L185" s="1" t="s">
        <v>545</v>
      </c>
      <c r="M185" s="1" t="s">
        <v>25</v>
      </c>
      <c r="N185" s="1" t="s">
        <v>26</v>
      </c>
      <c r="O185" s="1" t="s">
        <v>69</v>
      </c>
      <c r="P185" s="1" t="s">
        <v>70</v>
      </c>
      <c r="Q185" s="1" t="s">
        <v>69</v>
      </c>
      <c r="R185" s="1" t="s">
        <v>70</v>
      </c>
      <c r="S185" s="7" t="s">
        <v>89</v>
      </c>
    </row>
    <row r="186" spans="2:19" ht="39.6" x14ac:dyDescent="0.3">
      <c r="B186" s="6" t="s">
        <v>207</v>
      </c>
      <c r="C186" s="1" t="s">
        <v>199</v>
      </c>
      <c r="D186" s="1" t="s">
        <v>200</v>
      </c>
      <c r="E186" s="1" t="s">
        <v>201</v>
      </c>
      <c r="F186" s="2">
        <v>30000</v>
      </c>
      <c r="G186" s="3">
        <v>46247</v>
      </c>
      <c r="H186" s="1"/>
      <c r="I186" s="1" t="s">
        <v>208</v>
      </c>
      <c r="J186" s="1">
        <v>87</v>
      </c>
      <c r="K186" s="1" t="s">
        <v>23</v>
      </c>
      <c r="L186" s="1" t="s">
        <v>209</v>
      </c>
      <c r="M186" s="1" t="s">
        <v>204</v>
      </c>
      <c r="N186" s="1" t="s">
        <v>26</v>
      </c>
      <c r="O186" s="1" t="s">
        <v>205</v>
      </c>
      <c r="P186" s="1" t="s">
        <v>206</v>
      </c>
      <c r="Q186" s="1" t="s">
        <v>205</v>
      </c>
      <c r="R186" s="1" t="s">
        <v>206</v>
      </c>
      <c r="S186" s="7" t="s">
        <v>159</v>
      </c>
    </row>
    <row r="187" spans="2:19" ht="26.4" x14ac:dyDescent="0.3">
      <c r="B187" s="6" t="s">
        <v>386</v>
      </c>
      <c r="C187" s="1" t="s">
        <v>64</v>
      </c>
      <c r="D187" s="1" t="s">
        <v>243</v>
      </c>
      <c r="E187" s="1" t="s">
        <v>21</v>
      </c>
      <c r="F187" s="2">
        <v>30000</v>
      </c>
      <c r="G187" s="3">
        <v>46247</v>
      </c>
      <c r="H187" s="3">
        <v>46247</v>
      </c>
      <c r="I187" s="1" t="s">
        <v>387</v>
      </c>
      <c r="J187" s="1">
        <v>86</v>
      </c>
      <c r="K187" s="1" t="s">
        <v>23</v>
      </c>
      <c r="L187" s="1" t="s">
        <v>388</v>
      </c>
      <c r="M187" s="1" t="s">
        <v>25</v>
      </c>
      <c r="N187" s="1" t="s">
        <v>68</v>
      </c>
      <c r="O187" s="1" t="s">
        <v>369</v>
      </c>
      <c r="P187" s="1" t="s">
        <v>370</v>
      </c>
      <c r="Q187" s="1" t="s">
        <v>369</v>
      </c>
      <c r="R187" s="1" t="s">
        <v>370</v>
      </c>
      <c r="S187" s="7"/>
    </row>
    <row r="188" spans="2:19" ht="26.4" x14ac:dyDescent="0.3">
      <c r="B188" s="6" t="s">
        <v>389</v>
      </c>
      <c r="C188" s="1" t="s">
        <v>64</v>
      </c>
      <c r="D188" s="1" t="s">
        <v>243</v>
      </c>
      <c r="E188" s="1" t="s">
        <v>21</v>
      </c>
      <c r="F188" s="2">
        <v>30000</v>
      </c>
      <c r="G188" s="3">
        <v>46247</v>
      </c>
      <c r="H188" s="3">
        <v>46247</v>
      </c>
      <c r="I188" s="1" t="s">
        <v>390</v>
      </c>
      <c r="J188" s="1">
        <v>86</v>
      </c>
      <c r="K188" s="1" t="s">
        <v>23</v>
      </c>
      <c r="L188" s="1" t="s">
        <v>388</v>
      </c>
      <c r="M188" s="1" t="s">
        <v>25</v>
      </c>
      <c r="N188" s="1" t="s">
        <v>68</v>
      </c>
      <c r="O188" s="1" t="s">
        <v>369</v>
      </c>
      <c r="P188" s="1" t="s">
        <v>370</v>
      </c>
      <c r="Q188" s="1" t="s">
        <v>369</v>
      </c>
      <c r="R188" s="1" t="s">
        <v>370</v>
      </c>
      <c r="S188" s="7"/>
    </row>
    <row r="189" spans="2:19" ht="39.6" x14ac:dyDescent="0.3">
      <c r="B189" s="6" t="s">
        <v>391</v>
      </c>
      <c r="C189" s="1" t="s">
        <v>64</v>
      </c>
      <c r="D189" s="1" t="s">
        <v>243</v>
      </c>
      <c r="E189" s="1" t="s">
        <v>48</v>
      </c>
      <c r="F189" s="2">
        <v>30000</v>
      </c>
      <c r="G189" s="3">
        <v>46247</v>
      </c>
      <c r="H189" s="1"/>
      <c r="I189" s="1" t="s">
        <v>392</v>
      </c>
      <c r="J189" s="1">
        <v>86</v>
      </c>
      <c r="K189" s="1" t="s">
        <v>23</v>
      </c>
      <c r="L189" s="1" t="s">
        <v>393</v>
      </c>
      <c r="M189" s="1" t="s">
        <v>25</v>
      </c>
      <c r="N189" s="1" t="s">
        <v>26</v>
      </c>
      <c r="O189" s="1" t="s">
        <v>369</v>
      </c>
      <c r="P189" s="1" t="s">
        <v>370</v>
      </c>
      <c r="Q189" s="1" t="s">
        <v>369</v>
      </c>
      <c r="R189" s="1" t="s">
        <v>370</v>
      </c>
      <c r="S189" s="7" t="s">
        <v>167</v>
      </c>
    </row>
    <row r="190" spans="2:19" ht="39.6" x14ac:dyDescent="0.3">
      <c r="B190" s="6" t="s">
        <v>771</v>
      </c>
      <c r="C190" s="1" t="s">
        <v>772</v>
      </c>
      <c r="D190" s="1" t="s">
        <v>773</v>
      </c>
      <c r="E190" s="1" t="s">
        <v>21</v>
      </c>
      <c r="F190" s="2">
        <v>30000</v>
      </c>
      <c r="G190" s="3">
        <v>46247</v>
      </c>
      <c r="H190" s="1"/>
      <c r="I190" s="1" t="s">
        <v>774</v>
      </c>
      <c r="J190" s="1">
        <v>97</v>
      </c>
      <c r="K190" s="1" t="s">
        <v>23</v>
      </c>
      <c r="L190" s="1" t="s">
        <v>775</v>
      </c>
      <c r="M190" s="1" t="s">
        <v>25</v>
      </c>
      <c r="N190" s="1" t="s">
        <v>26</v>
      </c>
      <c r="O190" s="1" t="s">
        <v>165</v>
      </c>
      <c r="P190" s="1" t="s">
        <v>166</v>
      </c>
      <c r="Q190" s="1" t="s">
        <v>165</v>
      </c>
      <c r="R190" s="1" t="s">
        <v>166</v>
      </c>
      <c r="S190" s="7" t="s">
        <v>194</v>
      </c>
    </row>
    <row r="191" spans="2:19" ht="39.6" x14ac:dyDescent="0.3">
      <c r="B191" s="6" t="s">
        <v>47</v>
      </c>
      <c r="C191" s="1" t="s">
        <v>19</v>
      </c>
      <c r="D191" s="1" t="s">
        <v>20</v>
      </c>
      <c r="E191" s="1" t="s">
        <v>48</v>
      </c>
      <c r="F191" s="2">
        <v>31200</v>
      </c>
      <c r="G191" s="3">
        <v>46245</v>
      </c>
      <c r="H191" s="1"/>
      <c r="I191" s="1" t="s">
        <v>49</v>
      </c>
      <c r="J191" s="1">
        <v>86</v>
      </c>
      <c r="K191" s="1" t="s">
        <v>23</v>
      </c>
      <c r="L191" s="1" t="s">
        <v>50</v>
      </c>
      <c r="M191" s="1" t="s">
        <v>25</v>
      </c>
      <c r="N191" s="1" t="s">
        <v>26</v>
      </c>
      <c r="O191" s="1" t="s">
        <v>27</v>
      </c>
      <c r="P191" s="1" t="s">
        <v>28</v>
      </c>
      <c r="Q191" s="1" t="s">
        <v>27</v>
      </c>
      <c r="R191" s="1" t="s">
        <v>28</v>
      </c>
      <c r="S191" s="7" t="s">
        <v>29</v>
      </c>
    </row>
    <row r="192" spans="2:19" ht="39.6" x14ac:dyDescent="0.3">
      <c r="B192" s="6" t="s">
        <v>51</v>
      </c>
      <c r="C192" s="1" t="s">
        <v>19</v>
      </c>
      <c r="D192" s="1" t="s">
        <v>20</v>
      </c>
      <c r="E192" s="1" t="s">
        <v>21</v>
      </c>
      <c r="F192" s="2">
        <v>30000</v>
      </c>
      <c r="G192" s="3">
        <v>46245</v>
      </c>
      <c r="H192" s="1"/>
      <c r="I192" s="1" t="s">
        <v>52</v>
      </c>
      <c r="J192" s="1">
        <v>93</v>
      </c>
      <c r="K192" s="1" t="s">
        <v>23</v>
      </c>
      <c r="L192" s="1" t="s">
        <v>53</v>
      </c>
      <c r="M192" s="1" t="s">
        <v>25</v>
      </c>
      <c r="N192" s="1" t="s">
        <v>26</v>
      </c>
      <c r="O192" s="1" t="s">
        <v>27</v>
      </c>
      <c r="P192" s="1" t="s">
        <v>28</v>
      </c>
      <c r="Q192" s="1" t="s">
        <v>27</v>
      </c>
      <c r="R192" s="1" t="s">
        <v>28</v>
      </c>
      <c r="S192" s="7" t="s">
        <v>29</v>
      </c>
    </row>
    <row r="193" spans="2:19" ht="39.6" x14ac:dyDescent="0.3">
      <c r="B193" s="6" t="s">
        <v>54</v>
      </c>
      <c r="C193" s="1" t="s">
        <v>19</v>
      </c>
      <c r="D193" s="1" t="s">
        <v>20</v>
      </c>
      <c r="E193" s="1" t="s">
        <v>21</v>
      </c>
      <c r="F193" s="2">
        <v>30000</v>
      </c>
      <c r="G193" s="3">
        <v>46245</v>
      </c>
      <c r="H193" s="1"/>
      <c r="I193" s="1" t="s">
        <v>55</v>
      </c>
      <c r="J193" s="1">
        <v>94</v>
      </c>
      <c r="K193" s="1" t="s">
        <v>23</v>
      </c>
      <c r="L193" s="1" t="s">
        <v>56</v>
      </c>
      <c r="M193" s="1" t="s">
        <v>25</v>
      </c>
      <c r="N193" s="1" t="s">
        <v>26</v>
      </c>
      <c r="O193" s="1" t="s">
        <v>27</v>
      </c>
      <c r="P193" s="1" t="s">
        <v>28</v>
      </c>
      <c r="Q193" s="1" t="s">
        <v>27</v>
      </c>
      <c r="R193" s="1" t="s">
        <v>28</v>
      </c>
      <c r="S193" s="7" t="s">
        <v>29</v>
      </c>
    </row>
    <row r="194" spans="2:19" ht="39.6" x14ac:dyDescent="0.3">
      <c r="B194" s="6" t="s">
        <v>86</v>
      </c>
      <c r="C194" s="1" t="s">
        <v>64</v>
      </c>
      <c r="D194" s="1" t="s">
        <v>65</v>
      </c>
      <c r="E194" s="1" t="s">
        <v>21</v>
      </c>
      <c r="F194" s="2">
        <v>27790</v>
      </c>
      <c r="G194" s="3">
        <v>46244</v>
      </c>
      <c r="H194" s="1"/>
      <c r="I194" s="1" t="s">
        <v>87</v>
      </c>
      <c r="J194" s="1">
        <v>96</v>
      </c>
      <c r="K194" s="1" t="s">
        <v>23</v>
      </c>
      <c r="L194" s="1" t="s">
        <v>88</v>
      </c>
      <c r="M194" s="1" t="s">
        <v>25</v>
      </c>
      <c r="N194" s="1" t="s">
        <v>26</v>
      </c>
      <c r="O194" s="1" t="s">
        <v>69</v>
      </c>
      <c r="P194" s="1" t="s">
        <v>70</v>
      </c>
      <c r="Q194" s="1" t="s">
        <v>69</v>
      </c>
      <c r="R194" s="1" t="s">
        <v>70</v>
      </c>
      <c r="S194" s="7" t="s">
        <v>89</v>
      </c>
    </row>
    <row r="195" spans="2:19" ht="39.6" x14ac:dyDescent="0.3">
      <c r="B195" s="6" t="s">
        <v>124</v>
      </c>
      <c r="C195" s="1" t="s">
        <v>19</v>
      </c>
      <c r="D195" s="1" t="s">
        <v>125</v>
      </c>
      <c r="E195" s="1" t="s">
        <v>21</v>
      </c>
      <c r="F195" s="2">
        <v>30000</v>
      </c>
      <c r="G195" s="3">
        <v>46244</v>
      </c>
      <c r="H195" s="1"/>
      <c r="I195" s="1" t="s">
        <v>126</v>
      </c>
      <c r="J195" s="1">
        <v>93</v>
      </c>
      <c r="K195" s="1" t="s">
        <v>23</v>
      </c>
      <c r="L195" s="1" t="s">
        <v>127</v>
      </c>
      <c r="M195" s="1" t="s">
        <v>25</v>
      </c>
      <c r="N195" s="1" t="s">
        <v>26</v>
      </c>
      <c r="O195" s="1" t="s">
        <v>100</v>
      </c>
      <c r="P195" s="1" t="s">
        <v>101</v>
      </c>
      <c r="Q195" s="1" t="s">
        <v>100</v>
      </c>
      <c r="R195" s="1" t="s">
        <v>101</v>
      </c>
      <c r="S195" s="7" t="s">
        <v>128</v>
      </c>
    </row>
    <row r="196" spans="2:19" ht="39.6" x14ac:dyDescent="0.3">
      <c r="B196" s="6" t="s">
        <v>129</v>
      </c>
      <c r="C196" s="1" t="s">
        <v>19</v>
      </c>
      <c r="D196" s="1" t="s">
        <v>125</v>
      </c>
      <c r="E196" s="1" t="s">
        <v>21</v>
      </c>
      <c r="F196" s="2">
        <v>30000</v>
      </c>
      <c r="G196" s="3">
        <v>46244</v>
      </c>
      <c r="H196" s="1"/>
      <c r="I196" s="1" t="s">
        <v>130</v>
      </c>
      <c r="J196" s="1">
        <v>94</v>
      </c>
      <c r="K196" s="1" t="s">
        <v>23</v>
      </c>
      <c r="L196" s="1" t="s">
        <v>131</v>
      </c>
      <c r="M196" s="1" t="s">
        <v>25</v>
      </c>
      <c r="N196" s="1" t="s">
        <v>26</v>
      </c>
      <c r="O196" s="1" t="s">
        <v>100</v>
      </c>
      <c r="P196" s="1" t="s">
        <v>101</v>
      </c>
      <c r="Q196" s="1" t="s">
        <v>100</v>
      </c>
      <c r="R196" s="1" t="s">
        <v>101</v>
      </c>
      <c r="S196" s="7" t="s">
        <v>128</v>
      </c>
    </row>
    <row r="197" spans="2:19" ht="39.6" x14ac:dyDescent="0.3">
      <c r="B197" s="6" t="s">
        <v>132</v>
      </c>
      <c r="C197" s="1" t="s">
        <v>19</v>
      </c>
      <c r="D197" s="1" t="s">
        <v>125</v>
      </c>
      <c r="E197" s="1" t="s">
        <v>21</v>
      </c>
      <c r="F197" s="2">
        <v>30000</v>
      </c>
      <c r="G197" s="3">
        <v>46244</v>
      </c>
      <c r="H197" s="1"/>
      <c r="I197" s="1" t="s">
        <v>133</v>
      </c>
      <c r="J197" s="1">
        <v>91</v>
      </c>
      <c r="K197" s="1" t="s">
        <v>23</v>
      </c>
      <c r="L197" s="1" t="s">
        <v>134</v>
      </c>
      <c r="M197" s="1" t="s">
        <v>25</v>
      </c>
      <c r="N197" s="1" t="s">
        <v>26</v>
      </c>
      <c r="O197" s="1" t="s">
        <v>100</v>
      </c>
      <c r="P197" s="1" t="s">
        <v>101</v>
      </c>
      <c r="Q197" s="1" t="s">
        <v>100</v>
      </c>
      <c r="R197" s="1" t="s">
        <v>101</v>
      </c>
      <c r="S197" s="7" t="s">
        <v>128</v>
      </c>
    </row>
    <row r="198" spans="2:19" ht="39.6" x14ac:dyDescent="0.3">
      <c r="B198" s="6" t="s">
        <v>135</v>
      </c>
      <c r="C198" s="1" t="s">
        <v>19</v>
      </c>
      <c r="D198" s="1" t="s">
        <v>125</v>
      </c>
      <c r="E198" s="1" t="s">
        <v>21</v>
      </c>
      <c r="F198" s="2">
        <v>30000</v>
      </c>
      <c r="G198" s="3">
        <v>46244</v>
      </c>
      <c r="H198" s="1"/>
      <c r="I198" s="1" t="s">
        <v>136</v>
      </c>
      <c r="J198" s="1">
        <v>95</v>
      </c>
      <c r="K198" s="1" t="s">
        <v>23</v>
      </c>
      <c r="L198" s="1" t="s">
        <v>137</v>
      </c>
      <c r="M198" s="1" t="s">
        <v>25</v>
      </c>
      <c r="N198" s="1" t="s">
        <v>26</v>
      </c>
      <c r="O198" s="1" t="s">
        <v>100</v>
      </c>
      <c r="P198" s="1" t="s">
        <v>101</v>
      </c>
      <c r="Q198" s="1" t="s">
        <v>100</v>
      </c>
      <c r="R198" s="1" t="s">
        <v>101</v>
      </c>
      <c r="S198" s="7" t="s">
        <v>128</v>
      </c>
    </row>
    <row r="199" spans="2:19" ht="39.6" x14ac:dyDescent="0.3">
      <c r="B199" s="6" t="s">
        <v>425</v>
      </c>
      <c r="C199" s="1" t="s">
        <v>64</v>
      </c>
      <c r="D199" s="1" t="s">
        <v>426</v>
      </c>
      <c r="E199" s="1" t="s">
        <v>304</v>
      </c>
      <c r="F199" s="2">
        <v>30000</v>
      </c>
      <c r="G199" s="3">
        <v>46244</v>
      </c>
      <c r="H199" s="1"/>
      <c r="I199" s="1" t="s">
        <v>427</v>
      </c>
      <c r="J199" s="1">
        <v>79</v>
      </c>
      <c r="K199" s="1" t="s">
        <v>23</v>
      </c>
      <c r="L199" s="1" t="s">
        <v>428</v>
      </c>
      <c r="M199" s="1" t="s">
        <v>25</v>
      </c>
      <c r="N199" s="1" t="s">
        <v>26</v>
      </c>
      <c r="O199" s="1" t="s">
        <v>429</v>
      </c>
      <c r="P199" s="1" t="s">
        <v>430</v>
      </c>
      <c r="Q199" s="1" t="s">
        <v>431</v>
      </c>
      <c r="R199" s="1" t="s">
        <v>432</v>
      </c>
      <c r="S199" s="7" t="s">
        <v>418</v>
      </c>
    </row>
    <row r="200" spans="2:19" ht="39.6" x14ac:dyDescent="0.3">
      <c r="B200" s="6" t="s">
        <v>800</v>
      </c>
      <c r="C200" s="1" t="s">
        <v>637</v>
      </c>
      <c r="D200" s="1" t="s">
        <v>638</v>
      </c>
      <c r="E200" s="1" t="s">
        <v>201</v>
      </c>
      <c r="F200" s="2">
        <v>8300</v>
      </c>
      <c r="G200" s="3">
        <v>46244</v>
      </c>
      <c r="H200" s="1"/>
      <c r="I200" s="1" t="s">
        <v>801</v>
      </c>
      <c r="J200" s="1">
        <v>96</v>
      </c>
      <c r="K200" s="1" t="s">
        <v>23</v>
      </c>
      <c r="L200" s="1" t="s">
        <v>802</v>
      </c>
      <c r="M200" s="1" t="s">
        <v>204</v>
      </c>
      <c r="N200" s="1" t="s">
        <v>26</v>
      </c>
      <c r="O200" s="1" t="s">
        <v>205</v>
      </c>
      <c r="P200" s="1" t="s">
        <v>206</v>
      </c>
      <c r="Q200" s="1" t="s">
        <v>205</v>
      </c>
      <c r="R200" s="1" t="s">
        <v>206</v>
      </c>
      <c r="S200" s="7" t="s">
        <v>159</v>
      </c>
    </row>
    <row r="201" spans="2:19" ht="39.6" x14ac:dyDescent="0.3">
      <c r="B201" s="6" t="s">
        <v>18</v>
      </c>
      <c r="C201" s="1" t="s">
        <v>19</v>
      </c>
      <c r="D201" s="1" t="s">
        <v>20</v>
      </c>
      <c r="E201" s="1" t="s">
        <v>21</v>
      </c>
      <c r="F201" s="2">
        <v>30000</v>
      </c>
      <c r="G201" s="3">
        <v>46234</v>
      </c>
      <c r="H201" s="1"/>
      <c r="I201" s="1" t="s">
        <v>22</v>
      </c>
      <c r="J201" s="1">
        <v>92</v>
      </c>
      <c r="K201" s="1" t="s">
        <v>23</v>
      </c>
      <c r="L201" s="1" t="s">
        <v>24</v>
      </c>
      <c r="M201" s="1" t="s">
        <v>25</v>
      </c>
      <c r="N201" s="1" t="s">
        <v>26</v>
      </c>
      <c r="O201" s="1" t="s">
        <v>27</v>
      </c>
      <c r="P201" s="1" t="s">
        <v>28</v>
      </c>
      <c r="Q201" s="1" t="s">
        <v>27</v>
      </c>
      <c r="R201" s="1" t="s">
        <v>28</v>
      </c>
      <c r="S201" s="7" t="s">
        <v>29</v>
      </c>
    </row>
    <row r="202" spans="2:19" ht="39.6" x14ac:dyDescent="0.3">
      <c r="B202" s="6" t="s">
        <v>30</v>
      </c>
      <c r="C202" s="1" t="s">
        <v>19</v>
      </c>
      <c r="D202" s="1" t="s">
        <v>20</v>
      </c>
      <c r="E202" s="1" t="s">
        <v>21</v>
      </c>
      <c r="F202" s="2">
        <v>30000</v>
      </c>
      <c r="G202" s="3">
        <v>46234</v>
      </c>
      <c r="H202" s="1"/>
      <c r="I202" s="1" t="s">
        <v>31</v>
      </c>
      <c r="J202" s="1">
        <v>90</v>
      </c>
      <c r="K202" s="1" t="s">
        <v>23</v>
      </c>
      <c r="L202" s="1" t="s">
        <v>32</v>
      </c>
      <c r="M202" s="1" t="s">
        <v>25</v>
      </c>
      <c r="N202" s="1" t="s">
        <v>26</v>
      </c>
      <c r="O202" s="1" t="s">
        <v>27</v>
      </c>
      <c r="P202" s="1" t="s">
        <v>28</v>
      </c>
      <c r="Q202" s="1" t="s">
        <v>27</v>
      </c>
      <c r="R202" s="1" t="s">
        <v>28</v>
      </c>
      <c r="S202" s="7" t="s">
        <v>29</v>
      </c>
    </row>
    <row r="203" spans="2:19" ht="39.6" x14ac:dyDescent="0.3">
      <c r="B203" s="6" t="s">
        <v>33</v>
      </c>
      <c r="C203" s="1" t="s">
        <v>19</v>
      </c>
      <c r="D203" s="1" t="s">
        <v>20</v>
      </c>
      <c r="E203" s="1" t="s">
        <v>21</v>
      </c>
      <c r="F203" s="2">
        <v>30000</v>
      </c>
      <c r="G203" s="3">
        <v>46234</v>
      </c>
      <c r="H203" s="1"/>
      <c r="I203" s="1" t="s">
        <v>34</v>
      </c>
      <c r="J203" s="1">
        <v>92</v>
      </c>
      <c r="K203" s="1" t="s">
        <v>23</v>
      </c>
      <c r="L203" s="1" t="s">
        <v>35</v>
      </c>
      <c r="M203" s="1" t="s">
        <v>25</v>
      </c>
      <c r="N203" s="1" t="s">
        <v>26</v>
      </c>
      <c r="O203" s="1" t="s">
        <v>27</v>
      </c>
      <c r="P203" s="1" t="s">
        <v>28</v>
      </c>
      <c r="Q203" s="1" t="s">
        <v>27</v>
      </c>
      <c r="R203" s="1" t="s">
        <v>28</v>
      </c>
      <c r="S203" s="7" t="s">
        <v>29</v>
      </c>
    </row>
    <row r="204" spans="2:19" ht="39.6" x14ac:dyDescent="0.3">
      <c r="B204" s="6" t="s">
        <v>36</v>
      </c>
      <c r="C204" s="1" t="s">
        <v>19</v>
      </c>
      <c r="D204" s="1" t="s">
        <v>20</v>
      </c>
      <c r="E204" s="1" t="s">
        <v>21</v>
      </c>
      <c r="F204" s="2">
        <v>30000</v>
      </c>
      <c r="G204" s="3">
        <v>46234</v>
      </c>
      <c r="H204" s="1"/>
      <c r="I204" s="1" t="s">
        <v>37</v>
      </c>
      <c r="J204" s="1">
        <v>93</v>
      </c>
      <c r="K204" s="1" t="s">
        <v>23</v>
      </c>
      <c r="L204" s="1" t="s">
        <v>38</v>
      </c>
      <c r="M204" s="1" t="s">
        <v>25</v>
      </c>
      <c r="N204" s="1" t="s">
        <v>26</v>
      </c>
      <c r="O204" s="1" t="s">
        <v>27</v>
      </c>
      <c r="P204" s="1" t="s">
        <v>28</v>
      </c>
      <c r="Q204" s="1" t="s">
        <v>27</v>
      </c>
      <c r="R204" s="1" t="s">
        <v>28</v>
      </c>
      <c r="S204" s="7" t="s">
        <v>29</v>
      </c>
    </row>
    <row r="205" spans="2:19" ht="39.6" x14ac:dyDescent="0.3">
      <c r="B205" s="6" t="s">
        <v>39</v>
      </c>
      <c r="C205" s="1" t="s">
        <v>19</v>
      </c>
      <c r="D205" s="1" t="s">
        <v>20</v>
      </c>
      <c r="E205" s="1" t="s">
        <v>21</v>
      </c>
      <c r="F205" s="2">
        <v>30000</v>
      </c>
      <c r="G205" s="3">
        <v>46234</v>
      </c>
      <c r="H205" s="1"/>
      <c r="I205" s="1" t="s">
        <v>40</v>
      </c>
      <c r="J205" s="1">
        <v>93</v>
      </c>
      <c r="K205" s="1" t="s">
        <v>23</v>
      </c>
      <c r="L205" s="1" t="s">
        <v>41</v>
      </c>
      <c r="M205" s="1" t="s">
        <v>25</v>
      </c>
      <c r="N205" s="1" t="s">
        <v>26</v>
      </c>
      <c r="O205" s="1" t="s">
        <v>27</v>
      </c>
      <c r="P205" s="1" t="s">
        <v>28</v>
      </c>
      <c r="Q205" s="1" t="s">
        <v>27</v>
      </c>
      <c r="R205" s="1" t="s">
        <v>28</v>
      </c>
      <c r="S205" s="7" t="s">
        <v>29</v>
      </c>
    </row>
    <row r="206" spans="2:19" ht="39.6" x14ac:dyDescent="0.3">
      <c r="B206" s="6" t="s">
        <v>42</v>
      </c>
      <c r="C206" s="1" t="s">
        <v>19</v>
      </c>
      <c r="D206" s="1" t="s">
        <v>20</v>
      </c>
      <c r="E206" s="1" t="s">
        <v>21</v>
      </c>
      <c r="F206" s="2">
        <v>30000</v>
      </c>
      <c r="G206" s="3">
        <v>46234</v>
      </c>
      <c r="H206" s="1"/>
      <c r="I206" s="1" t="s">
        <v>43</v>
      </c>
      <c r="J206" s="1">
        <v>93</v>
      </c>
      <c r="K206" s="1" t="s">
        <v>23</v>
      </c>
      <c r="L206" s="1" t="s">
        <v>32</v>
      </c>
      <c r="M206" s="1" t="s">
        <v>25</v>
      </c>
      <c r="N206" s="1" t="s">
        <v>26</v>
      </c>
      <c r="O206" s="1" t="s">
        <v>27</v>
      </c>
      <c r="P206" s="1" t="s">
        <v>28</v>
      </c>
      <c r="Q206" s="1" t="s">
        <v>27</v>
      </c>
      <c r="R206" s="1" t="s">
        <v>28</v>
      </c>
      <c r="S206" s="7" t="s">
        <v>29</v>
      </c>
    </row>
    <row r="207" spans="2:19" ht="39.6" x14ac:dyDescent="0.3">
      <c r="B207" s="6" t="s">
        <v>44</v>
      </c>
      <c r="C207" s="1" t="s">
        <v>19</v>
      </c>
      <c r="D207" s="1" t="s">
        <v>20</v>
      </c>
      <c r="E207" s="1" t="s">
        <v>21</v>
      </c>
      <c r="F207" s="2">
        <v>30000</v>
      </c>
      <c r="G207" s="3">
        <v>46234</v>
      </c>
      <c r="H207" s="1"/>
      <c r="I207" s="1" t="s">
        <v>45</v>
      </c>
      <c r="J207" s="1">
        <v>91</v>
      </c>
      <c r="K207" s="1" t="s">
        <v>23</v>
      </c>
      <c r="L207" s="1" t="s">
        <v>46</v>
      </c>
      <c r="M207" s="1" t="s">
        <v>25</v>
      </c>
      <c r="N207" s="1" t="s">
        <v>26</v>
      </c>
      <c r="O207" s="1" t="s">
        <v>27</v>
      </c>
      <c r="P207" s="1" t="s">
        <v>28</v>
      </c>
      <c r="Q207" s="1" t="s">
        <v>27</v>
      </c>
      <c r="R207" s="1" t="s">
        <v>28</v>
      </c>
      <c r="S207" s="7" t="s">
        <v>29</v>
      </c>
    </row>
    <row r="208" spans="2:19" ht="39.6" x14ac:dyDescent="0.3">
      <c r="B208" s="6" t="s">
        <v>120</v>
      </c>
      <c r="C208" s="1" t="s">
        <v>19</v>
      </c>
      <c r="D208" s="1" t="s">
        <v>121</v>
      </c>
      <c r="E208" s="1" t="s">
        <v>21</v>
      </c>
      <c r="F208" s="2">
        <v>10200</v>
      </c>
      <c r="G208" s="3">
        <v>46234</v>
      </c>
      <c r="H208" s="1"/>
      <c r="I208" s="1" t="s">
        <v>122</v>
      </c>
      <c r="J208" s="1">
        <v>94</v>
      </c>
      <c r="K208" s="1" t="s">
        <v>23</v>
      </c>
      <c r="L208" s="1" t="s">
        <v>123</v>
      </c>
      <c r="M208" s="1" t="s">
        <v>25</v>
      </c>
      <c r="N208" s="1" t="s">
        <v>26</v>
      </c>
      <c r="O208" s="1" t="s">
        <v>100</v>
      </c>
      <c r="P208" s="1" t="s">
        <v>101</v>
      </c>
      <c r="Q208" s="1" t="s">
        <v>100</v>
      </c>
      <c r="R208" s="1" t="s">
        <v>101</v>
      </c>
      <c r="S208" s="7" t="s">
        <v>29</v>
      </c>
    </row>
    <row r="209" spans="2:19" ht="39.6" x14ac:dyDescent="0.3">
      <c r="B209" s="6" t="s">
        <v>636</v>
      </c>
      <c r="C209" s="1" t="s">
        <v>637</v>
      </c>
      <c r="D209" s="1" t="s">
        <v>638</v>
      </c>
      <c r="E209" s="1" t="s">
        <v>304</v>
      </c>
      <c r="F209" s="2">
        <v>5500</v>
      </c>
      <c r="G209" s="3">
        <v>46234</v>
      </c>
      <c r="H209" s="1"/>
      <c r="I209" s="1" t="s">
        <v>639</v>
      </c>
      <c r="J209" s="1">
        <v>98</v>
      </c>
      <c r="K209" s="1" t="s">
        <v>23</v>
      </c>
      <c r="L209" s="1" t="s">
        <v>640</v>
      </c>
      <c r="M209" s="1" t="s">
        <v>25</v>
      </c>
      <c r="N209" s="1" t="s">
        <v>26</v>
      </c>
      <c r="O209" s="1" t="s">
        <v>159</v>
      </c>
      <c r="P209" s="1" t="s">
        <v>160</v>
      </c>
      <c r="Q209" s="1" t="s">
        <v>159</v>
      </c>
      <c r="R209" s="1" t="s">
        <v>160</v>
      </c>
      <c r="S209" s="7" t="s">
        <v>159</v>
      </c>
    </row>
    <row r="210" spans="2:19" ht="26.4" x14ac:dyDescent="0.3">
      <c r="B210" s="6" t="s">
        <v>641</v>
      </c>
      <c r="C210" s="1" t="s">
        <v>637</v>
      </c>
      <c r="D210" s="1" t="s">
        <v>638</v>
      </c>
      <c r="E210" s="1" t="s">
        <v>201</v>
      </c>
      <c r="F210" s="2">
        <v>9600</v>
      </c>
      <c r="G210" s="3">
        <v>46234</v>
      </c>
      <c r="H210" s="3">
        <v>46244</v>
      </c>
      <c r="I210" s="1" t="s">
        <v>642</v>
      </c>
      <c r="J210" s="1">
        <v>96</v>
      </c>
      <c r="K210" s="1" t="s">
        <v>23</v>
      </c>
      <c r="L210" s="1" t="s">
        <v>643</v>
      </c>
      <c r="M210" s="1" t="s">
        <v>25</v>
      </c>
      <c r="N210" s="1" t="s">
        <v>68</v>
      </c>
      <c r="O210" s="1" t="s">
        <v>159</v>
      </c>
      <c r="P210" s="1" t="s">
        <v>160</v>
      </c>
      <c r="Q210" s="1" t="s">
        <v>159</v>
      </c>
      <c r="R210" s="1" t="s">
        <v>160</v>
      </c>
      <c r="S210" s="7"/>
    </row>
    <row r="211" spans="2:19" ht="39.6" x14ac:dyDescent="0.3">
      <c r="B211" s="6" t="s">
        <v>96</v>
      </c>
      <c r="C211" s="1" t="s">
        <v>19</v>
      </c>
      <c r="D211" s="1" t="s">
        <v>97</v>
      </c>
      <c r="E211" s="1" t="s">
        <v>21</v>
      </c>
      <c r="F211" s="2">
        <v>30000</v>
      </c>
      <c r="G211" s="3">
        <v>46227</v>
      </c>
      <c r="H211" s="1"/>
      <c r="I211" s="1" t="s">
        <v>98</v>
      </c>
      <c r="J211" s="1">
        <v>95</v>
      </c>
      <c r="K211" s="1" t="s">
        <v>23</v>
      </c>
      <c r="L211" s="1" t="s">
        <v>99</v>
      </c>
      <c r="M211" s="1" t="s">
        <v>25</v>
      </c>
      <c r="N211" s="1" t="s">
        <v>26</v>
      </c>
      <c r="O211" s="1" t="s">
        <v>100</v>
      </c>
      <c r="P211" s="1" t="s">
        <v>101</v>
      </c>
      <c r="Q211" s="1" t="s">
        <v>100</v>
      </c>
      <c r="R211" s="1" t="s">
        <v>101</v>
      </c>
      <c r="S211" s="7" t="s">
        <v>100</v>
      </c>
    </row>
    <row r="212" spans="2:19" ht="39.6" x14ac:dyDescent="0.3">
      <c r="B212" s="6" t="s">
        <v>102</v>
      </c>
      <c r="C212" s="1" t="s">
        <v>19</v>
      </c>
      <c r="D212" s="1" t="s">
        <v>97</v>
      </c>
      <c r="E212" s="1" t="s">
        <v>21</v>
      </c>
      <c r="F212" s="2">
        <v>30000</v>
      </c>
      <c r="G212" s="3">
        <v>46227</v>
      </c>
      <c r="H212" s="1"/>
      <c r="I212" s="1" t="s">
        <v>103</v>
      </c>
      <c r="J212" s="1">
        <v>93</v>
      </c>
      <c r="K212" s="1" t="s">
        <v>23</v>
      </c>
      <c r="L212" s="1" t="s">
        <v>104</v>
      </c>
      <c r="M212" s="1" t="s">
        <v>25</v>
      </c>
      <c r="N212" s="1" t="s">
        <v>26</v>
      </c>
      <c r="O212" s="1" t="s">
        <v>100</v>
      </c>
      <c r="P212" s="1" t="s">
        <v>101</v>
      </c>
      <c r="Q212" s="1" t="s">
        <v>100</v>
      </c>
      <c r="R212" s="1" t="s">
        <v>101</v>
      </c>
      <c r="S212" s="7" t="s">
        <v>100</v>
      </c>
    </row>
    <row r="213" spans="2:19" ht="39.6" x14ac:dyDescent="0.3">
      <c r="B213" s="6" t="s">
        <v>105</v>
      </c>
      <c r="C213" s="1" t="s">
        <v>19</v>
      </c>
      <c r="D213" s="1" t="s">
        <v>97</v>
      </c>
      <c r="E213" s="1" t="s">
        <v>21</v>
      </c>
      <c r="F213" s="2">
        <v>30000</v>
      </c>
      <c r="G213" s="3">
        <v>46227</v>
      </c>
      <c r="H213" s="1"/>
      <c r="I213" s="1" t="s">
        <v>106</v>
      </c>
      <c r="J213" s="1">
        <v>92</v>
      </c>
      <c r="K213" s="1" t="s">
        <v>23</v>
      </c>
      <c r="L213" s="1" t="s">
        <v>107</v>
      </c>
      <c r="M213" s="1" t="s">
        <v>25</v>
      </c>
      <c r="N213" s="1" t="s">
        <v>26</v>
      </c>
      <c r="O213" s="1" t="s">
        <v>100</v>
      </c>
      <c r="P213" s="1" t="s">
        <v>101</v>
      </c>
      <c r="Q213" s="1" t="s">
        <v>100</v>
      </c>
      <c r="R213" s="1" t="s">
        <v>101</v>
      </c>
      <c r="S213" s="7" t="s">
        <v>100</v>
      </c>
    </row>
    <row r="214" spans="2:19" ht="39.6" x14ac:dyDescent="0.3">
      <c r="B214" s="6" t="s">
        <v>108</v>
      </c>
      <c r="C214" s="1" t="s">
        <v>19</v>
      </c>
      <c r="D214" s="1" t="s">
        <v>97</v>
      </c>
      <c r="E214" s="1" t="s">
        <v>21</v>
      </c>
      <c r="F214" s="2">
        <v>30000</v>
      </c>
      <c r="G214" s="3">
        <v>46227</v>
      </c>
      <c r="H214" s="1"/>
      <c r="I214" s="1" t="s">
        <v>109</v>
      </c>
      <c r="J214" s="1">
        <v>89</v>
      </c>
      <c r="K214" s="1" t="s">
        <v>23</v>
      </c>
      <c r="L214" s="1" t="s">
        <v>110</v>
      </c>
      <c r="M214" s="1" t="s">
        <v>25</v>
      </c>
      <c r="N214" s="1" t="s">
        <v>26</v>
      </c>
      <c r="O214" s="1" t="s">
        <v>100</v>
      </c>
      <c r="P214" s="1" t="s">
        <v>101</v>
      </c>
      <c r="Q214" s="1" t="s">
        <v>100</v>
      </c>
      <c r="R214" s="1" t="s">
        <v>101</v>
      </c>
      <c r="S214" s="7" t="s">
        <v>100</v>
      </c>
    </row>
    <row r="215" spans="2:19" ht="39.6" x14ac:dyDescent="0.3">
      <c r="B215" s="6" t="s">
        <v>111</v>
      </c>
      <c r="C215" s="1" t="s">
        <v>19</v>
      </c>
      <c r="D215" s="1" t="s">
        <v>97</v>
      </c>
      <c r="E215" s="1" t="s">
        <v>21</v>
      </c>
      <c r="F215" s="2">
        <v>30000</v>
      </c>
      <c r="G215" s="3">
        <v>46227</v>
      </c>
      <c r="H215" s="1"/>
      <c r="I215" s="1" t="s">
        <v>112</v>
      </c>
      <c r="J215" s="1">
        <v>93</v>
      </c>
      <c r="K215" s="1" t="s">
        <v>23</v>
      </c>
      <c r="L215" s="1" t="s">
        <v>113</v>
      </c>
      <c r="M215" s="1" t="s">
        <v>25</v>
      </c>
      <c r="N215" s="1" t="s">
        <v>26</v>
      </c>
      <c r="O215" s="1" t="s">
        <v>100</v>
      </c>
      <c r="P215" s="1" t="s">
        <v>101</v>
      </c>
      <c r="Q215" s="1" t="s">
        <v>100</v>
      </c>
      <c r="R215" s="1" t="s">
        <v>101</v>
      </c>
      <c r="S215" s="7" t="s">
        <v>100</v>
      </c>
    </row>
    <row r="216" spans="2:19" ht="39.6" x14ac:dyDescent="0.3">
      <c r="B216" s="6" t="s">
        <v>114</v>
      </c>
      <c r="C216" s="1" t="s">
        <v>19</v>
      </c>
      <c r="D216" s="1" t="s">
        <v>97</v>
      </c>
      <c r="E216" s="1" t="s">
        <v>21</v>
      </c>
      <c r="F216" s="2">
        <v>17000</v>
      </c>
      <c r="G216" s="3">
        <v>46227</v>
      </c>
      <c r="H216" s="1"/>
      <c r="I216" s="1" t="s">
        <v>115</v>
      </c>
      <c r="J216" s="1">
        <v>93</v>
      </c>
      <c r="K216" s="1" t="s">
        <v>23</v>
      </c>
      <c r="L216" s="1" t="s">
        <v>116</v>
      </c>
      <c r="M216" s="1" t="s">
        <v>25</v>
      </c>
      <c r="N216" s="1" t="s">
        <v>26</v>
      </c>
      <c r="O216" s="1" t="s">
        <v>100</v>
      </c>
      <c r="P216" s="1" t="s">
        <v>101</v>
      </c>
      <c r="Q216" s="1" t="s">
        <v>100</v>
      </c>
      <c r="R216" s="1" t="s">
        <v>101</v>
      </c>
      <c r="S216" s="7" t="s">
        <v>100</v>
      </c>
    </row>
    <row r="217" spans="2:19" ht="39.6" x14ac:dyDescent="0.3">
      <c r="B217" s="6" t="s">
        <v>117</v>
      </c>
      <c r="C217" s="1" t="s">
        <v>19</v>
      </c>
      <c r="D217" s="1" t="s">
        <v>97</v>
      </c>
      <c r="E217" s="1" t="s">
        <v>21</v>
      </c>
      <c r="F217" s="2">
        <v>15000</v>
      </c>
      <c r="G217" s="3">
        <v>46227</v>
      </c>
      <c r="H217" s="1"/>
      <c r="I217" s="1" t="s">
        <v>118</v>
      </c>
      <c r="J217" s="1">
        <v>87</v>
      </c>
      <c r="K217" s="1" t="s">
        <v>23</v>
      </c>
      <c r="L217" s="1" t="s">
        <v>119</v>
      </c>
      <c r="M217" s="1" t="s">
        <v>25</v>
      </c>
      <c r="N217" s="1" t="s">
        <v>26</v>
      </c>
      <c r="O217" s="1" t="s">
        <v>100</v>
      </c>
      <c r="P217" s="1" t="s">
        <v>101</v>
      </c>
      <c r="Q217" s="1" t="s">
        <v>100</v>
      </c>
      <c r="R217" s="1" t="s">
        <v>101</v>
      </c>
      <c r="S217" s="7" t="s">
        <v>100</v>
      </c>
    </row>
    <row r="218" spans="2:19" ht="39.6" x14ac:dyDescent="0.3">
      <c r="B218" s="6" t="s">
        <v>190</v>
      </c>
      <c r="C218" s="1" t="s">
        <v>155</v>
      </c>
      <c r="D218" s="1" t="s">
        <v>191</v>
      </c>
      <c r="E218" s="1" t="s">
        <v>21</v>
      </c>
      <c r="F218" s="2">
        <v>30000</v>
      </c>
      <c r="G218" s="3">
        <v>46218</v>
      </c>
      <c r="H218" s="1"/>
      <c r="I218" s="1" t="s">
        <v>192</v>
      </c>
      <c r="J218" s="1">
        <v>93</v>
      </c>
      <c r="K218" s="1" t="s">
        <v>23</v>
      </c>
      <c r="L218" s="1" t="s">
        <v>193</v>
      </c>
      <c r="M218" s="1" t="s">
        <v>25</v>
      </c>
      <c r="N218" s="1" t="s">
        <v>26</v>
      </c>
      <c r="O218" s="1" t="s">
        <v>165</v>
      </c>
      <c r="P218" s="1" t="s">
        <v>166</v>
      </c>
      <c r="Q218" s="1" t="s">
        <v>165</v>
      </c>
      <c r="R218" s="1" t="s">
        <v>166</v>
      </c>
      <c r="S218" s="7" t="s">
        <v>194</v>
      </c>
    </row>
    <row r="219" spans="2:19" ht="39.6" x14ac:dyDescent="0.3">
      <c r="B219" s="6" t="s">
        <v>195</v>
      </c>
      <c r="C219" s="1" t="s">
        <v>155</v>
      </c>
      <c r="D219" s="1" t="s">
        <v>191</v>
      </c>
      <c r="E219" s="1" t="s">
        <v>21</v>
      </c>
      <c r="F219" s="2">
        <v>30000</v>
      </c>
      <c r="G219" s="3">
        <v>46218</v>
      </c>
      <c r="H219" s="1"/>
      <c r="I219" s="1" t="s">
        <v>196</v>
      </c>
      <c r="J219" s="1">
        <v>93</v>
      </c>
      <c r="K219" s="1" t="s">
        <v>23</v>
      </c>
      <c r="L219" s="1" t="s">
        <v>197</v>
      </c>
      <c r="M219" s="1" t="s">
        <v>25</v>
      </c>
      <c r="N219" s="1" t="s">
        <v>26</v>
      </c>
      <c r="O219" s="1" t="s">
        <v>165</v>
      </c>
      <c r="P219" s="1" t="s">
        <v>166</v>
      </c>
      <c r="Q219" s="1" t="s">
        <v>165</v>
      </c>
      <c r="R219" s="1" t="s">
        <v>166</v>
      </c>
      <c r="S219" s="7" t="s">
        <v>194</v>
      </c>
    </row>
    <row r="220" spans="2:19" ht="39.6" x14ac:dyDescent="0.3">
      <c r="B220" s="6" t="s">
        <v>184</v>
      </c>
      <c r="C220" s="1" t="s">
        <v>155</v>
      </c>
      <c r="D220" s="1" t="s">
        <v>175</v>
      </c>
      <c r="E220" s="1" t="s">
        <v>21</v>
      </c>
      <c r="F220" s="2">
        <v>30000</v>
      </c>
      <c r="G220" s="3">
        <v>46211</v>
      </c>
      <c r="H220" s="1"/>
      <c r="I220" s="1" t="s">
        <v>185</v>
      </c>
      <c r="J220" s="1">
        <v>92</v>
      </c>
      <c r="K220" s="1" t="s">
        <v>23</v>
      </c>
      <c r="L220" s="1" t="s">
        <v>186</v>
      </c>
      <c r="M220" s="1" t="s">
        <v>25</v>
      </c>
      <c r="N220" s="1" t="s">
        <v>26</v>
      </c>
      <c r="O220" s="1" t="s">
        <v>165</v>
      </c>
      <c r="P220" s="1" t="s">
        <v>166</v>
      </c>
      <c r="Q220" s="1" t="s">
        <v>165</v>
      </c>
      <c r="R220" s="1" t="s">
        <v>166</v>
      </c>
      <c r="S220" s="7" t="s">
        <v>167</v>
      </c>
    </row>
    <row r="221" spans="2:19" ht="39.6" x14ac:dyDescent="0.3">
      <c r="B221" s="6" t="s">
        <v>187</v>
      </c>
      <c r="C221" s="1" t="s">
        <v>155</v>
      </c>
      <c r="D221" s="1" t="s">
        <v>175</v>
      </c>
      <c r="E221" s="1" t="s">
        <v>21</v>
      </c>
      <c r="F221" s="2">
        <v>13530</v>
      </c>
      <c r="G221" s="3">
        <v>46211</v>
      </c>
      <c r="H221" s="1"/>
      <c r="I221" s="1" t="s">
        <v>188</v>
      </c>
      <c r="J221" s="1">
        <v>92</v>
      </c>
      <c r="K221" s="1" t="s">
        <v>23</v>
      </c>
      <c r="L221" s="1" t="s">
        <v>189</v>
      </c>
      <c r="M221" s="1" t="s">
        <v>25</v>
      </c>
      <c r="N221" s="1" t="s">
        <v>26</v>
      </c>
      <c r="O221" s="1" t="s">
        <v>165</v>
      </c>
      <c r="P221" s="1" t="s">
        <v>166</v>
      </c>
      <c r="Q221" s="1" t="s">
        <v>165</v>
      </c>
      <c r="R221" s="1" t="s">
        <v>166</v>
      </c>
      <c r="S221" s="7" t="s">
        <v>167</v>
      </c>
    </row>
    <row r="222" spans="2:19" ht="39.6" x14ac:dyDescent="0.3">
      <c r="B222" s="6" t="s">
        <v>161</v>
      </c>
      <c r="C222" s="1" t="s">
        <v>19</v>
      </c>
      <c r="D222" s="1" t="s">
        <v>162</v>
      </c>
      <c r="E222" s="1" t="s">
        <v>21</v>
      </c>
      <c r="F222" s="2">
        <v>30000</v>
      </c>
      <c r="G222" s="3">
        <v>46206</v>
      </c>
      <c r="H222" s="1"/>
      <c r="I222" s="1" t="s">
        <v>163</v>
      </c>
      <c r="J222" s="1">
        <v>94</v>
      </c>
      <c r="K222" s="1" t="s">
        <v>23</v>
      </c>
      <c r="L222" s="1" t="s">
        <v>164</v>
      </c>
      <c r="M222" s="1" t="s">
        <v>25</v>
      </c>
      <c r="N222" s="1" t="s">
        <v>26</v>
      </c>
      <c r="O222" s="1" t="s">
        <v>165</v>
      </c>
      <c r="P222" s="1" t="s">
        <v>166</v>
      </c>
      <c r="Q222" s="1" t="s">
        <v>165</v>
      </c>
      <c r="R222" s="1" t="s">
        <v>166</v>
      </c>
      <c r="S222" s="7" t="s">
        <v>167</v>
      </c>
    </row>
    <row r="223" spans="2:19" ht="39.6" x14ac:dyDescent="0.3">
      <c r="B223" s="6" t="s">
        <v>168</v>
      </c>
      <c r="C223" s="1" t="s">
        <v>19</v>
      </c>
      <c r="D223" s="1" t="s">
        <v>162</v>
      </c>
      <c r="E223" s="1" t="s">
        <v>21</v>
      </c>
      <c r="F223" s="2">
        <v>30000</v>
      </c>
      <c r="G223" s="3">
        <v>46206</v>
      </c>
      <c r="H223" s="1"/>
      <c r="I223" s="1" t="s">
        <v>169</v>
      </c>
      <c r="J223" s="1">
        <v>92</v>
      </c>
      <c r="K223" s="1" t="s">
        <v>23</v>
      </c>
      <c r="L223" s="1" t="s">
        <v>170</v>
      </c>
      <c r="M223" s="1" t="s">
        <v>25</v>
      </c>
      <c r="N223" s="1" t="s">
        <v>26</v>
      </c>
      <c r="O223" s="1" t="s">
        <v>165</v>
      </c>
      <c r="P223" s="1" t="s">
        <v>166</v>
      </c>
      <c r="Q223" s="1" t="s">
        <v>165</v>
      </c>
      <c r="R223" s="1" t="s">
        <v>166</v>
      </c>
      <c r="S223" s="7" t="s">
        <v>167</v>
      </c>
    </row>
    <row r="224" spans="2:19" ht="39.6" x14ac:dyDescent="0.3">
      <c r="B224" s="6" t="s">
        <v>171</v>
      </c>
      <c r="C224" s="1" t="s">
        <v>19</v>
      </c>
      <c r="D224" s="1" t="s">
        <v>162</v>
      </c>
      <c r="E224" s="1" t="s">
        <v>21</v>
      </c>
      <c r="F224" s="2">
        <v>30000</v>
      </c>
      <c r="G224" s="3">
        <v>46206</v>
      </c>
      <c r="H224" s="1"/>
      <c r="I224" s="1" t="s">
        <v>172</v>
      </c>
      <c r="J224" s="1">
        <v>91</v>
      </c>
      <c r="K224" s="1" t="s">
        <v>23</v>
      </c>
      <c r="L224" s="1" t="s">
        <v>173</v>
      </c>
      <c r="M224" s="1" t="s">
        <v>25</v>
      </c>
      <c r="N224" s="1" t="s">
        <v>26</v>
      </c>
      <c r="O224" s="1" t="s">
        <v>165</v>
      </c>
      <c r="P224" s="1" t="s">
        <v>166</v>
      </c>
      <c r="Q224" s="1" t="s">
        <v>165</v>
      </c>
      <c r="R224" s="1" t="s">
        <v>166</v>
      </c>
      <c r="S224" s="7" t="s">
        <v>167</v>
      </c>
    </row>
    <row r="225" spans="2:19" ht="39.6" x14ac:dyDescent="0.3">
      <c r="B225" s="6" t="s">
        <v>174</v>
      </c>
      <c r="C225" s="1" t="s">
        <v>155</v>
      </c>
      <c r="D225" s="1" t="s">
        <v>175</v>
      </c>
      <c r="E225" s="1" t="s">
        <v>21</v>
      </c>
      <c r="F225" s="2">
        <v>30000</v>
      </c>
      <c r="G225" s="3">
        <v>46206</v>
      </c>
      <c r="H225" s="1"/>
      <c r="I225" s="1" t="s">
        <v>176</v>
      </c>
      <c r="J225" s="1">
        <v>94</v>
      </c>
      <c r="K225" s="1" t="s">
        <v>23</v>
      </c>
      <c r="L225" s="1" t="s">
        <v>177</v>
      </c>
      <c r="M225" s="1" t="s">
        <v>25</v>
      </c>
      <c r="N225" s="1" t="s">
        <v>26</v>
      </c>
      <c r="O225" s="1" t="s">
        <v>165</v>
      </c>
      <c r="P225" s="1" t="s">
        <v>166</v>
      </c>
      <c r="Q225" s="1" t="s">
        <v>165</v>
      </c>
      <c r="R225" s="1" t="s">
        <v>166</v>
      </c>
      <c r="S225" s="7" t="s">
        <v>167</v>
      </c>
    </row>
    <row r="226" spans="2:19" ht="39.6" x14ac:dyDescent="0.3">
      <c r="B226" s="6" t="s">
        <v>178</v>
      </c>
      <c r="C226" s="1" t="s">
        <v>155</v>
      </c>
      <c r="D226" s="1" t="s">
        <v>175</v>
      </c>
      <c r="E226" s="1" t="s">
        <v>21</v>
      </c>
      <c r="F226" s="2">
        <v>30000</v>
      </c>
      <c r="G226" s="3">
        <v>46206</v>
      </c>
      <c r="H226" s="1"/>
      <c r="I226" s="1" t="s">
        <v>179</v>
      </c>
      <c r="J226" s="1">
        <v>92</v>
      </c>
      <c r="K226" s="1" t="s">
        <v>23</v>
      </c>
      <c r="L226" s="1" t="s">
        <v>180</v>
      </c>
      <c r="M226" s="1" t="s">
        <v>25</v>
      </c>
      <c r="N226" s="1" t="s">
        <v>26</v>
      </c>
      <c r="O226" s="1" t="s">
        <v>165</v>
      </c>
      <c r="P226" s="1" t="s">
        <v>166</v>
      </c>
      <c r="Q226" s="1" t="s">
        <v>165</v>
      </c>
      <c r="R226" s="1" t="s">
        <v>166</v>
      </c>
      <c r="S226" s="7" t="s">
        <v>167</v>
      </c>
    </row>
    <row r="227" spans="2:19" ht="39.6" x14ac:dyDescent="0.3">
      <c r="B227" s="6" t="s">
        <v>181</v>
      </c>
      <c r="C227" s="1" t="s">
        <v>155</v>
      </c>
      <c r="D227" s="1" t="s">
        <v>175</v>
      </c>
      <c r="E227" s="1" t="s">
        <v>21</v>
      </c>
      <c r="F227" s="2">
        <v>30000</v>
      </c>
      <c r="G227" s="3">
        <v>46206</v>
      </c>
      <c r="H227" s="1"/>
      <c r="I227" s="1" t="s">
        <v>182</v>
      </c>
      <c r="J227" s="1">
        <v>93</v>
      </c>
      <c r="K227" s="1" t="s">
        <v>23</v>
      </c>
      <c r="L227" s="1" t="s">
        <v>183</v>
      </c>
      <c r="M227" s="1" t="s">
        <v>25</v>
      </c>
      <c r="N227" s="1" t="s">
        <v>26</v>
      </c>
      <c r="O227" s="1" t="s">
        <v>165</v>
      </c>
      <c r="P227" s="1" t="s">
        <v>166</v>
      </c>
      <c r="Q227" s="1" t="s">
        <v>165</v>
      </c>
      <c r="R227" s="1" t="s">
        <v>166</v>
      </c>
      <c r="S227" s="7" t="s">
        <v>167</v>
      </c>
    </row>
    <row r="228" spans="2:19" ht="26.4" x14ac:dyDescent="0.3">
      <c r="B228" s="6" t="s">
        <v>90</v>
      </c>
      <c r="C228" s="1" t="s">
        <v>64</v>
      </c>
      <c r="D228" s="1" t="s">
        <v>65</v>
      </c>
      <c r="E228" s="1" t="s">
        <v>21</v>
      </c>
      <c r="F228" s="2">
        <v>31000</v>
      </c>
      <c r="G228" s="3">
        <v>46183</v>
      </c>
      <c r="H228" s="3">
        <v>46211</v>
      </c>
      <c r="I228" s="1" t="s">
        <v>91</v>
      </c>
      <c r="J228" s="1">
        <v>94</v>
      </c>
      <c r="K228" s="1" t="s">
        <v>23</v>
      </c>
      <c r="L228" s="1" t="s">
        <v>92</v>
      </c>
      <c r="M228" s="1" t="s">
        <v>25</v>
      </c>
      <c r="N228" s="1" t="s">
        <v>68</v>
      </c>
      <c r="O228" s="1" t="s">
        <v>69</v>
      </c>
      <c r="P228" s="1" t="s">
        <v>70</v>
      </c>
      <c r="Q228" s="1" t="s">
        <v>69</v>
      </c>
      <c r="R228" s="1" t="s">
        <v>70</v>
      </c>
      <c r="S228" s="7"/>
    </row>
    <row r="229" spans="2:19" ht="26.4" x14ac:dyDescent="0.3">
      <c r="B229" s="6" t="s">
        <v>93</v>
      </c>
      <c r="C229" s="1" t="s">
        <v>64</v>
      </c>
      <c r="D229" s="1" t="s">
        <v>65</v>
      </c>
      <c r="E229" s="1" t="s">
        <v>21</v>
      </c>
      <c r="F229" s="2">
        <v>31000</v>
      </c>
      <c r="G229" s="3">
        <v>46183</v>
      </c>
      <c r="H229" s="3">
        <v>46211</v>
      </c>
      <c r="I229" s="1" t="s">
        <v>94</v>
      </c>
      <c r="J229" s="1">
        <v>93</v>
      </c>
      <c r="K229" s="1" t="s">
        <v>23</v>
      </c>
      <c r="L229" s="1" t="s">
        <v>95</v>
      </c>
      <c r="M229" s="1" t="s">
        <v>25</v>
      </c>
      <c r="N229" s="1" t="s">
        <v>68</v>
      </c>
      <c r="O229" s="1" t="s">
        <v>69</v>
      </c>
      <c r="P229" s="1" t="s">
        <v>70</v>
      </c>
      <c r="Q229" s="1" t="s">
        <v>69</v>
      </c>
      <c r="R229" s="1" t="s">
        <v>70</v>
      </c>
      <c r="S229" s="7"/>
    </row>
    <row r="230" spans="2:19" ht="26.4" x14ac:dyDescent="0.3">
      <c r="B230" s="6" t="s">
        <v>154</v>
      </c>
      <c r="C230" s="1" t="s">
        <v>155</v>
      </c>
      <c r="D230" s="1" t="s">
        <v>156</v>
      </c>
      <c r="E230" s="1" t="s">
        <v>21</v>
      </c>
      <c r="F230" s="2">
        <v>25200</v>
      </c>
      <c r="G230" s="3">
        <v>45905</v>
      </c>
      <c r="H230" s="3">
        <v>46266</v>
      </c>
      <c r="I230" s="1" t="s">
        <v>157</v>
      </c>
      <c r="J230" s="1">
        <v>85</v>
      </c>
      <c r="K230" s="1" t="s">
        <v>23</v>
      </c>
      <c r="L230" s="1" t="s">
        <v>158</v>
      </c>
      <c r="M230" s="1" t="s">
        <v>25</v>
      </c>
      <c r="N230" s="1" t="s">
        <v>68</v>
      </c>
      <c r="O230" s="1" t="s">
        <v>159</v>
      </c>
      <c r="P230" s="1" t="s">
        <v>160</v>
      </c>
      <c r="Q230" s="1" t="s">
        <v>159</v>
      </c>
      <c r="R230" s="1" t="s">
        <v>160</v>
      </c>
      <c r="S230" s="7"/>
    </row>
    <row r="231" spans="2:19" ht="26.4" x14ac:dyDescent="0.3">
      <c r="B231" s="6" t="s">
        <v>77</v>
      </c>
      <c r="C231" s="1" t="s">
        <v>64</v>
      </c>
      <c r="D231" s="1" t="s">
        <v>65</v>
      </c>
      <c r="E231" s="1" t="s">
        <v>21</v>
      </c>
      <c r="F231" s="2">
        <v>31000</v>
      </c>
      <c r="G231" s="3">
        <v>45890</v>
      </c>
      <c r="H231" s="3">
        <v>46211</v>
      </c>
      <c r="I231" s="1" t="s">
        <v>78</v>
      </c>
      <c r="J231" s="1">
        <v>86</v>
      </c>
      <c r="K231" s="1" t="s">
        <v>23</v>
      </c>
      <c r="L231" s="1" t="s">
        <v>79</v>
      </c>
      <c r="M231" s="1" t="s">
        <v>25</v>
      </c>
      <c r="N231" s="1" t="s">
        <v>68</v>
      </c>
      <c r="O231" s="1" t="s">
        <v>69</v>
      </c>
      <c r="P231" s="1" t="s">
        <v>70</v>
      </c>
      <c r="Q231" s="1" t="s">
        <v>69</v>
      </c>
      <c r="R231" s="1" t="s">
        <v>70</v>
      </c>
      <c r="S231" s="7"/>
    </row>
    <row r="232" spans="2:19" ht="26.4" x14ac:dyDescent="0.3">
      <c r="B232" s="6" t="s">
        <v>80</v>
      </c>
      <c r="C232" s="1" t="s">
        <v>64</v>
      </c>
      <c r="D232" s="1" t="s">
        <v>65</v>
      </c>
      <c r="E232" s="1" t="s">
        <v>21</v>
      </c>
      <c r="F232" s="2">
        <v>31000</v>
      </c>
      <c r="G232" s="3">
        <v>45890</v>
      </c>
      <c r="H232" s="3">
        <v>46211</v>
      </c>
      <c r="I232" s="1" t="s">
        <v>81</v>
      </c>
      <c r="J232" s="1">
        <v>86</v>
      </c>
      <c r="K232" s="1" t="s">
        <v>23</v>
      </c>
      <c r="L232" s="1" t="s">
        <v>82</v>
      </c>
      <c r="M232" s="1" t="s">
        <v>25</v>
      </c>
      <c r="N232" s="1" t="s">
        <v>68</v>
      </c>
      <c r="O232" s="1" t="s">
        <v>69</v>
      </c>
      <c r="P232" s="1" t="s">
        <v>70</v>
      </c>
      <c r="Q232" s="1" t="s">
        <v>69</v>
      </c>
      <c r="R232" s="1" t="s">
        <v>70</v>
      </c>
      <c r="S232" s="7"/>
    </row>
    <row r="233" spans="2:19" ht="26.4" x14ac:dyDescent="0.3">
      <c r="B233" s="6" t="s">
        <v>83</v>
      </c>
      <c r="C233" s="1" t="s">
        <v>64</v>
      </c>
      <c r="D233" s="1" t="s">
        <v>65</v>
      </c>
      <c r="E233" s="1" t="s">
        <v>21</v>
      </c>
      <c r="F233" s="2">
        <v>31000</v>
      </c>
      <c r="G233" s="3">
        <v>45890</v>
      </c>
      <c r="H233" s="3">
        <v>46211</v>
      </c>
      <c r="I233" s="1" t="s">
        <v>84</v>
      </c>
      <c r="J233" s="1">
        <v>89</v>
      </c>
      <c r="K233" s="1" t="s">
        <v>23</v>
      </c>
      <c r="L233" s="1" t="s">
        <v>85</v>
      </c>
      <c r="M233" s="1" t="s">
        <v>25</v>
      </c>
      <c r="N233" s="1" t="s">
        <v>68</v>
      </c>
      <c r="O233" s="1" t="s">
        <v>69</v>
      </c>
      <c r="P233" s="1" t="s">
        <v>70</v>
      </c>
      <c r="Q233" s="1" t="s">
        <v>69</v>
      </c>
      <c r="R233" s="1" t="s">
        <v>70</v>
      </c>
      <c r="S233" s="7"/>
    </row>
    <row r="234" spans="2:19" ht="26.4" x14ac:dyDescent="0.3">
      <c r="B234" s="6" t="s">
        <v>63</v>
      </c>
      <c r="C234" s="1" t="s">
        <v>64</v>
      </c>
      <c r="D234" s="1" t="s">
        <v>65</v>
      </c>
      <c r="E234" s="1" t="s">
        <v>21</v>
      </c>
      <c r="F234" s="2">
        <v>31000</v>
      </c>
      <c r="G234" s="3">
        <v>45881</v>
      </c>
      <c r="H234" s="3">
        <v>46211</v>
      </c>
      <c r="I234" s="1" t="s">
        <v>66</v>
      </c>
      <c r="J234" s="1">
        <v>86</v>
      </c>
      <c r="K234" s="1" t="s">
        <v>23</v>
      </c>
      <c r="L234" s="1" t="s">
        <v>67</v>
      </c>
      <c r="M234" s="1" t="s">
        <v>25</v>
      </c>
      <c r="N234" s="1" t="s">
        <v>68</v>
      </c>
      <c r="O234" s="1" t="s">
        <v>69</v>
      </c>
      <c r="P234" s="1" t="s">
        <v>70</v>
      </c>
      <c r="Q234" s="1" t="s">
        <v>69</v>
      </c>
      <c r="R234" s="1" t="s">
        <v>70</v>
      </c>
      <c r="S234" s="7"/>
    </row>
    <row r="235" spans="2:19" ht="26.4" x14ac:dyDescent="0.3">
      <c r="B235" s="6" t="s">
        <v>71</v>
      </c>
      <c r="C235" s="1" t="s">
        <v>64</v>
      </c>
      <c r="D235" s="1" t="s">
        <v>65</v>
      </c>
      <c r="E235" s="1" t="s">
        <v>21</v>
      </c>
      <c r="F235" s="2">
        <v>31000</v>
      </c>
      <c r="G235" s="3">
        <v>45881</v>
      </c>
      <c r="H235" s="3">
        <v>46211</v>
      </c>
      <c r="I235" s="1" t="s">
        <v>72</v>
      </c>
      <c r="J235" s="1">
        <v>87</v>
      </c>
      <c r="K235" s="1" t="s">
        <v>23</v>
      </c>
      <c r="L235" s="1" t="s">
        <v>73</v>
      </c>
      <c r="M235" s="1" t="s">
        <v>25</v>
      </c>
      <c r="N235" s="1" t="s">
        <v>68</v>
      </c>
      <c r="O235" s="1" t="s">
        <v>69</v>
      </c>
      <c r="P235" s="1" t="s">
        <v>70</v>
      </c>
      <c r="Q235" s="1" t="s">
        <v>69</v>
      </c>
      <c r="R235" s="1" t="s">
        <v>70</v>
      </c>
      <c r="S235" s="7"/>
    </row>
    <row r="236" spans="2:19" ht="26.4" x14ac:dyDescent="0.3">
      <c r="B236" s="11" t="s">
        <v>74</v>
      </c>
      <c r="C236" s="12" t="s">
        <v>64</v>
      </c>
      <c r="D236" s="12" t="s">
        <v>65</v>
      </c>
      <c r="E236" s="12" t="s">
        <v>21</v>
      </c>
      <c r="F236" s="13">
        <v>31000</v>
      </c>
      <c r="G236" s="14">
        <v>45881</v>
      </c>
      <c r="H236" s="14">
        <v>46211</v>
      </c>
      <c r="I236" s="12" t="s">
        <v>75</v>
      </c>
      <c r="J236" s="12">
        <v>85</v>
      </c>
      <c r="K236" s="12" t="s">
        <v>23</v>
      </c>
      <c r="L236" s="12" t="s">
        <v>76</v>
      </c>
      <c r="M236" s="12" t="s">
        <v>25</v>
      </c>
      <c r="N236" s="12" t="s">
        <v>68</v>
      </c>
      <c r="O236" s="12" t="s">
        <v>69</v>
      </c>
      <c r="P236" s="12" t="s">
        <v>70</v>
      </c>
      <c r="Q236" s="12" t="s">
        <v>69</v>
      </c>
      <c r="R236" s="12" t="s">
        <v>70</v>
      </c>
      <c r="S236" s="15"/>
    </row>
  </sheetData>
  <mergeCells count="1">
    <mergeCell ref="B2:S2"/>
  </mergeCells>
  <pageMargins left="1" right="1" top="1" bottom="1" header="1" footer="1"/>
  <pageSetup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DW_SE004 SE_Sertifitseeritud se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Piia Pomerants</dc:creator>
  <cp:lastModifiedBy>Piia Pomerants</cp:lastModifiedBy>
  <dcterms:created xsi:type="dcterms:W3CDTF">2026-09-04T11:58:47Z</dcterms:created>
  <dcterms:modified xsi:type="dcterms:W3CDTF">2026-09-04T11:58:47Z</dcterms:modified>
</cp:coreProperties>
</file>